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6423"/>
  <workbookPr autoCompressPictures="0"/>
  <bookViews>
    <workbookView xWindow="0" yWindow="4740" windowWidth="40060" windowHeight="16420" tabRatio="691" firstSheet="3" activeTab="3"/>
  </bookViews>
  <sheets>
    <sheet name="Explanation" sheetId="3" r:id="rId1"/>
    <sheet name="Lipid Class Concentrations" sheetId="4" r:id="rId2"/>
    <sheet name="Lipid Class Compositions" sheetId="5" r:id="rId3"/>
    <sheet name="ScaledImpData ANALYSIS" sheetId="11" r:id="rId4"/>
    <sheet name="ScaledImpData INDIVIDUAL" sheetId="12" r:id="rId5"/>
    <sheet name="Methods &amp; Notes" sheetId="10" r:id="rId6"/>
  </sheets>
  <definedNames>
    <definedName name="Calibri">#REF!</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L954" i="11" l="1"/>
  <c r="L699" i="11"/>
  <c r="L799" i="11"/>
  <c r="L733" i="11"/>
  <c r="L791" i="11"/>
  <c r="L735" i="11"/>
  <c r="L874" i="11"/>
  <c r="L927" i="11"/>
  <c r="L480" i="11"/>
  <c r="L759" i="11"/>
  <c r="L831" i="11"/>
  <c r="L811" i="11"/>
  <c r="L718" i="11"/>
  <c r="L914" i="11"/>
  <c r="L848" i="11"/>
  <c r="L824" i="11"/>
  <c r="L712" i="11"/>
  <c r="L64" i="11"/>
  <c r="L815" i="11"/>
  <c r="L902" i="11"/>
  <c r="L966" i="11"/>
  <c r="L525" i="11"/>
  <c r="L865" i="11"/>
  <c r="L839" i="11"/>
  <c r="L783" i="11"/>
  <c r="L281" i="11"/>
  <c r="L744" i="11"/>
  <c r="L199" i="11"/>
  <c r="L183" i="11"/>
  <c r="L604" i="11"/>
  <c r="L801" i="11"/>
  <c r="L485" i="11"/>
  <c r="L584" i="11"/>
  <c r="L195" i="11"/>
  <c r="L533" i="11"/>
  <c r="L371" i="11"/>
  <c r="L55" i="11"/>
  <c r="L728" i="11"/>
  <c r="L122" i="11"/>
  <c r="L746" i="11"/>
  <c r="L564" i="11"/>
  <c r="L429" i="11"/>
  <c r="L498" i="11"/>
  <c r="L867" i="11"/>
  <c r="L776" i="11"/>
  <c r="L627" i="11"/>
  <c r="L693" i="11"/>
  <c r="L822" i="11"/>
  <c r="L909" i="11"/>
  <c r="L761" i="11"/>
  <c r="L754" i="11"/>
  <c r="L696" i="11"/>
  <c r="L768" i="11"/>
  <c r="L605" i="11"/>
  <c r="L582" i="11"/>
  <c r="L554" i="11"/>
  <c r="L524" i="11"/>
  <c r="L729" i="11"/>
  <c r="L892" i="11"/>
  <c r="L805" i="11"/>
  <c r="L760" i="11"/>
  <c r="L703" i="11"/>
  <c r="L188" i="11"/>
  <c r="L414" i="11"/>
  <c r="L446" i="11"/>
  <c r="L409" i="11"/>
  <c r="L649" i="11"/>
  <c r="L846" i="11"/>
  <c r="L192" i="11"/>
  <c r="L260" i="11"/>
  <c r="L298" i="11"/>
  <c r="L502" i="11"/>
  <c r="L572" i="11"/>
  <c r="L363" i="11"/>
  <c r="L333" i="11"/>
  <c r="L200" i="11"/>
  <c r="L285" i="11"/>
  <c r="L452" i="11"/>
  <c r="L265" i="11"/>
  <c r="L543" i="11"/>
  <c r="L340" i="11"/>
  <c r="L315" i="11"/>
  <c r="L179" i="11"/>
  <c r="L279" i="11"/>
  <c r="L224" i="11"/>
  <c r="L250" i="11"/>
  <c r="L454" i="11"/>
  <c r="L191" i="11"/>
  <c r="L127" i="11"/>
  <c r="L283" i="11"/>
  <c r="L110" i="11"/>
  <c r="L121" i="11"/>
  <c r="L128" i="11"/>
  <c r="L107" i="11"/>
  <c r="L142" i="11"/>
  <c r="L330" i="11"/>
  <c r="L215" i="11"/>
  <c r="L189" i="11"/>
  <c r="L462" i="11"/>
  <c r="L594" i="11"/>
  <c r="L510" i="11"/>
  <c r="L881" i="11"/>
  <c r="L836" i="11"/>
  <c r="L893" i="11"/>
  <c r="L516" i="11"/>
  <c r="L324" i="11"/>
  <c r="L90" i="11"/>
  <c r="L868" i="11"/>
  <c r="L321" i="11"/>
  <c r="L264" i="11"/>
  <c r="L819" i="11"/>
  <c r="L22" i="11"/>
  <c r="L602" i="11"/>
  <c r="L670" i="11"/>
  <c r="L21" i="11"/>
  <c r="L159" i="11"/>
  <c r="L397" i="11"/>
  <c r="L140" i="11"/>
  <c r="L210" i="11"/>
  <c r="L273" i="11"/>
  <c r="L586" i="11"/>
  <c r="L853" i="11"/>
  <c r="L622" i="11"/>
  <c r="L20" i="11"/>
  <c r="L665" i="11"/>
  <c r="L26" i="11"/>
  <c r="L613" i="11"/>
  <c r="L30" i="11"/>
  <c r="L515" i="11"/>
  <c r="L362" i="11"/>
  <c r="L628" i="11"/>
  <c r="L880" i="11"/>
  <c r="L477" i="11"/>
  <c r="L917" i="11"/>
  <c r="L749" i="11"/>
  <c r="L501" i="11"/>
  <c r="L841" i="11"/>
  <c r="L678" i="11"/>
  <c r="L737" i="11"/>
  <c r="L374" i="11"/>
  <c r="L896" i="11"/>
  <c r="L345" i="11"/>
  <c r="L268" i="11"/>
  <c r="L439" i="11"/>
  <c r="L943" i="11"/>
  <c r="L837" i="11"/>
  <c r="L206" i="11"/>
  <c r="L913" i="11"/>
  <c r="L840" i="11"/>
  <c r="L888" i="11"/>
  <c r="L869" i="11"/>
  <c r="L784" i="11"/>
  <c r="L905" i="11"/>
  <c r="L899" i="11"/>
  <c r="L656" i="11"/>
  <c r="L813" i="11"/>
  <c r="L844" i="11"/>
  <c r="L765" i="11"/>
  <c r="L551" i="11"/>
  <c r="L640" i="11"/>
  <c r="L529" i="11"/>
  <c r="L700" i="11"/>
  <c r="L808" i="11"/>
  <c r="L401" i="11"/>
  <c r="L382" i="11"/>
  <c r="L209" i="11"/>
  <c r="L555" i="11"/>
  <c r="L474" i="11"/>
  <c r="L638" i="11"/>
  <c r="L310" i="11"/>
  <c r="L484" i="11"/>
  <c r="L447" i="11"/>
  <c r="L423" i="11"/>
  <c r="L343" i="11"/>
  <c r="L482" i="11"/>
  <c r="L557" i="11"/>
  <c r="L562" i="11"/>
  <c r="L579" i="11"/>
  <c r="L950" i="11"/>
  <c r="L275" i="11"/>
  <c r="L589" i="11"/>
  <c r="L380" i="11"/>
  <c r="L178" i="11"/>
  <c r="L72" i="11"/>
  <c r="L623" i="11"/>
  <c r="L194" i="11"/>
  <c r="L319" i="11"/>
  <c r="L441" i="11"/>
  <c r="L486" i="11"/>
  <c r="L117" i="11"/>
  <c r="L243" i="11"/>
  <c r="L302" i="11"/>
  <c r="L252" i="11"/>
  <c r="L430" i="11"/>
  <c r="L108" i="11"/>
  <c r="L93" i="11"/>
  <c r="L334" i="11"/>
  <c r="L138" i="11"/>
  <c r="L156" i="11"/>
  <c r="L355" i="11"/>
  <c r="L417" i="11"/>
  <c r="L41" i="11"/>
  <c r="L47" i="11"/>
  <c r="L186" i="11"/>
  <c r="L391" i="11"/>
  <c r="L367" i="11"/>
  <c r="L325" i="11"/>
  <c r="L276" i="11"/>
  <c r="L67" i="11"/>
  <c r="L42" i="11"/>
  <c r="L84" i="11"/>
  <c r="L317" i="11"/>
  <c r="L390" i="11"/>
  <c r="L342" i="11"/>
  <c r="L113" i="11"/>
  <c r="L240" i="11"/>
  <c r="L336" i="11"/>
  <c r="L570" i="11"/>
  <c r="L677" i="11"/>
  <c r="L600" i="11"/>
  <c r="L235" i="11"/>
  <c r="L536" i="11"/>
  <c r="L662" i="11"/>
  <c r="L38" i="11"/>
  <c r="L181" i="11"/>
  <c r="L958" i="11"/>
  <c r="L675" i="11"/>
  <c r="L724" i="11"/>
  <c r="L962" i="11"/>
  <c r="L400" i="11"/>
  <c r="L115" i="11"/>
  <c r="L919" i="11"/>
  <c r="L820" i="11"/>
  <c r="L660" i="11"/>
  <c r="L581" i="11"/>
  <c r="L535" i="11"/>
  <c r="L877" i="11"/>
  <c r="L933" i="11"/>
  <c r="L32" i="11"/>
  <c r="L349" i="11"/>
  <c r="L39" i="11"/>
  <c r="L864" i="11"/>
  <c r="L51" i="11"/>
  <c r="L832" i="11"/>
  <c r="L655" i="11"/>
  <c r="L659" i="11"/>
  <c r="L709" i="11"/>
  <c r="L845" i="11"/>
  <c r="L603" i="11"/>
  <c r="L742" i="11"/>
  <c r="L720" i="11"/>
  <c r="L803" i="11"/>
  <c r="L817" i="11"/>
  <c r="L339" i="11"/>
  <c r="L436" i="11"/>
  <c r="L475" i="11"/>
  <c r="L466" i="11"/>
  <c r="L596" i="11"/>
  <c r="L651" i="11"/>
  <c r="L489" i="11"/>
  <c r="L246" i="11"/>
  <c r="L479" i="11"/>
  <c r="L549" i="11"/>
  <c r="L652" i="11"/>
  <c r="L907" i="11"/>
  <c r="L847" i="11"/>
  <c r="L843" i="11"/>
  <c r="L617" i="11"/>
  <c r="L838" i="11"/>
  <c r="L755" i="11"/>
  <c r="L780" i="11"/>
  <c r="L787" i="11"/>
  <c r="L752" i="11"/>
  <c r="L730" i="11"/>
  <c r="L631" i="11"/>
  <c r="L591" i="11"/>
  <c r="L641" i="11"/>
  <c r="L550" i="11"/>
  <c r="L895" i="11"/>
  <c r="L812" i="11"/>
  <c r="L697" i="11"/>
  <c r="L590" i="11"/>
  <c r="L851" i="11"/>
  <c r="L721" i="11"/>
  <c r="L705" i="11"/>
  <c r="L668" i="11"/>
  <c r="L288" i="11"/>
  <c r="L478" i="11"/>
  <c r="L634" i="11"/>
  <c r="L637" i="11"/>
  <c r="L491" i="11"/>
  <c r="L785" i="11"/>
  <c r="L621" i="11"/>
  <c r="L364" i="11"/>
  <c r="L394" i="11"/>
  <c r="L553" i="11"/>
  <c r="L469" i="11"/>
  <c r="L773" i="11"/>
  <c r="L174" i="11"/>
  <c r="L166" i="11"/>
  <c r="L269" i="11"/>
  <c r="L443" i="11"/>
  <c r="L387" i="11"/>
  <c r="L154" i="11"/>
  <c r="L155" i="11"/>
  <c r="L323" i="11"/>
  <c r="L437" i="11"/>
  <c r="L370" i="11"/>
  <c r="L692" i="11"/>
  <c r="L120" i="11"/>
  <c r="L286" i="11"/>
  <c r="L444" i="11"/>
  <c r="L344" i="11"/>
  <c r="L312" i="11"/>
  <c r="L453" i="11"/>
  <c r="L225" i="11"/>
  <c r="L385" i="11"/>
  <c r="L161" i="11"/>
  <c r="L158" i="11"/>
  <c r="L146" i="11"/>
  <c r="L368" i="11"/>
  <c r="L348" i="11"/>
  <c r="L518" i="11"/>
  <c r="L123" i="11"/>
  <c r="L143" i="11"/>
  <c r="L202" i="11"/>
  <c r="L220" i="11"/>
  <c r="L145" i="11"/>
  <c r="L62" i="11"/>
  <c r="L95" i="11"/>
  <c r="L937" i="11"/>
  <c r="L43" i="11"/>
  <c r="L663" i="11"/>
  <c r="L234" i="11"/>
  <c r="L53" i="11"/>
  <c r="L650" i="11"/>
  <c r="L951" i="11"/>
  <c r="L953" i="11"/>
  <c r="L852" i="11"/>
  <c r="L19" i="11"/>
  <c r="L59" i="11"/>
  <c r="L695" i="11"/>
  <c r="L882" i="11"/>
  <c r="L925" i="11"/>
  <c r="L28" i="11"/>
  <c r="L911" i="11"/>
  <c r="L795" i="11"/>
  <c r="L24" i="11"/>
  <c r="L753" i="11"/>
  <c r="L49" i="11"/>
  <c r="L940" i="11"/>
  <c r="L74" i="11"/>
  <c r="L681" i="11"/>
  <c r="L929" i="11"/>
  <c r="L786" i="11"/>
  <c r="L930" i="11"/>
  <c r="L34" i="11"/>
  <c r="L125" i="11"/>
  <c r="L945" i="11"/>
  <c r="L412" i="11"/>
  <c r="L938" i="11"/>
  <c r="L875" i="11"/>
  <c r="L48" i="11"/>
  <c r="L85" i="11"/>
  <c r="L52" i="11"/>
  <c r="L719" i="11"/>
  <c r="L242" i="11"/>
  <c r="L924" i="11"/>
  <c r="L903" i="11"/>
  <c r="L124" i="11"/>
  <c r="L920" i="11"/>
  <c r="L303" i="11"/>
  <c r="L860" i="11"/>
  <c r="L534" i="11"/>
  <c r="L854" i="11"/>
  <c r="L736" i="11"/>
  <c r="L816" i="11"/>
  <c r="L714" i="11"/>
  <c r="L936" i="11"/>
  <c r="L635" i="11"/>
  <c r="L876" i="11"/>
  <c r="L788" i="11"/>
  <c r="L352" i="11"/>
  <c r="L451" i="11"/>
  <c r="L392" i="11"/>
  <c r="L332" i="11"/>
  <c r="L492" i="11"/>
  <c r="L870" i="11"/>
  <c r="L862" i="11"/>
  <c r="L410" i="11"/>
  <c r="L671" i="11"/>
  <c r="L898" i="11"/>
  <c r="L918" i="11"/>
  <c r="L879" i="11"/>
  <c r="L828" i="11"/>
  <c r="L802" i="11"/>
  <c r="L850" i="11"/>
  <c r="L923" i="11"/>
  <c r="L597" i="11"/>
  <c r="L814" i="11"/>
  <c r="L506" i="11"/>
  <c r="L690" i="11"/>
  <c r="L645" i="11"/>
  <c r="L552" i="11"/>
  <c r="L499" i="11"/>
  <c r="L538" i="11"/>
  <c r="L891" i="11"/>
  <c r="L233" i="11"/>
  <c r="L432" i="11"/>
  <c r="L407" i="11"/>
  <c r="L296" i="11"/>
  <c r="L643" i="11"/>
  <c r="L545" i="11"/>
  <c r="L422" i="11"/>
  <c r="L290" i="11"/>
  <c r="L435" i="11"/>
  <c r="L745" i="11"/>
  <c r="L512" i="11"/>
  <c r="L105" i="11"/>
  <c r="L295" i="11"/>
  <c r="L405" i="11"/>
  <c r="L467" i="11"/>
  <c r="L483" i="11"/>
  <c r="L493" i="11"/>
  <c r="L173" i="11"/>
  <c r="L182" i="11"/>
  <c r="L271" i="11"/>
  <c r="L311" i="11"/>
  <c r="L539" i="11"/>
  <c r="L245" i="11"/>
  <c r="L80" i="11"/>
  <c r="L308" i="11"/>
  <c r="L167" i="11"/>
  <c r="L226" i="11"/>
  <c r="L419" i="11"/>
  <c r="L255" i="11"/>
  <c r="L309" i="11"/>
  <c r="L297" i="11"/>
  <c r="L381" i="11"/>
  <c r="L36" i="11"/>
  <c r="L132" i="11"/>
  <c r="L256" i="11"/>
  <c r="L378" i="11"/>
  <c r="L100" i="11"/>
  <c r="L89" i="11"/>
  <c r="L148" i="11"/>
  <c r="L203" i="11"/>
  <c r="L150" i="11"/>
  <c r="L168" i="11"/>
  <c r="L88" i="11"/>
  <c r="L176" i="11"/>
  <c r="L341" i="11"/>
  <c r="L523" i="11"/>
  <c r="L379" i="11"/>
  <c r="L259" i="11"/>
  <c r="L169" i="11"/>
  <c r="L78" i="11"/>
  <c r="L77" i="11"/>
  <c r="L37" i="11"/>
  <c r="L18" i="11"/>
  <c r="L947" i="11"/>
  <c r="L618" i="11"/>
  <c r="L855" i="11"/>
  <c r="L689" i="11"/>
  <c r="L68" i="11"/>
  <c r="L79" i="11"/>
  <c r="L17" i="11"/>
  <c r="L112" i="11"/>
  <c r="L16" i="11"/>
  <c r="L197" i="11"/>
  <c r="L928" i="11"/>
  <c r="L770" i="11"/>
  <c r="L717" i="11"/>
  <c r="L471" i="11"/>
  <c r="L763" i="11"/>
  <c r="L75" i="11"/>
  <c r="L772" i="11"/>
  <c r="L291" i="11"/>
  <c r="L595" i="11"/>
  <c r="L941" i="11"/>
  <c r="L734" i="11"/>
  <c r="L648" i="11"/>
  <c r="L293" i="11"/>
  <c r="L251" i="11"/>
  <c r="L827" i="11"/>
  <c r="L278" i="11"/>
  <c r="L316" i="11"/>
  <c r="L521" i="11"/>
  <c r="L624" i="11"/>
  <c r="L611" i="11"/>
  <c r="L304" i="11"/>
  <c r="L318" i="11"/>
  <c r="L354" i="11"/>
  <c r="L388" i="11"/>
  <c r="L916" i="11"/>
  <c r="L396" i="11"/>
  <c r="L171" i="11"/>
  <c r="L748" i="11"/>
  <c r="L774" i="11"/>
  <c r="L741" i="11"/>
  <c r="L653" i="11"/>
  <c r="L866" i="11"/>
  <c r="L612" i="11"/>
  <c r="L834" i="11"/>
  <c r="L740" i="11"/>
  <c r="L806" i="11"/>
  <c r="L669" i="11"/>
  <c r="L509" i="11"/>
  <c r="L571" i="11"/>
  <c r="L873" i="11"/>
  <c r="L739" i="11"/>
  <c r="L514" i="11"/>
  <c r="L546" i="11"/>
  <c r="L560" i="11"/>
  <c r="L465" i="11"/>
  <c r="L673" i="11"/>
  <c r="L365" i="11"/>
  <c r="L375" i="11"/>
  <c r="L575" i="11"/>
  <c r="L399" i="11"/>
  <c r="L956" i="11"/>
  <c r="L544" i="11"/>
  <c r="L461" i="11"/>
  <c r="L537" i="11"/>
  <c r="L547" i="11"/>
  <c r="L389" i="11"/>
  <c r="L258" i="11"/>
  <c r="L241" i="11"/>
  <c r="L573" i="11"/>
  <c r="L351" i="11"/>
  <c r="L592" i="11"/>
  <c r="L418" i="11"/>
  <c r="L366" i="11"/>
  <c r="L404" i="11"/>
  <c r="L66" i="11"/>
  <c r="L129" i="11"/>
  <c r="L101" i="11"/>
  <c r="L185" i="11"/>
  <c r="L254" i="11"/>
  <c r="L152" i="11"/>
  <c r="L91" i="11"/>
  <c r="L69" i="11"/>
  <c r="L383" i="11"/>
  <c r="L346" i="11"/>
  <c r="L517" i="11"/>
  <c r="L457" i="11"/>
  <c r="L425" i="11"/>
  <c r="L227" i="11"/>
  <c r="L357" i="11"/>
  <c r="L73" i="11"/>
  <c r="L556" i="11"/>
  <c r="L54" i="11"/>
  <c r="L172" i="11"/>
  <c r="L306" i="11"/>
  <c r="L376" i="11"/>
  <c r="L137" i="11"/>
  <c r="L187" i="11"/>
  <c r="L136" i="11"/>
  <c r="L244" i="11"/>
  <c r="L320" i="11"/>
  <c r="L135" i="11"/>
  <c r="L377" i="11"/>
  <c r="L305" i="11"/>
  <c r="L45" i="11"/>
  <c r="L76" i="11"/>
  <c r="L887" i="11"/>
  <c r="L778" i="11"/>
  <c r="L15" i="11"/>
  <c r="L599" i="11"/>
  <c r="L232" i="11"/>
  <c r="L25" i="11"/>
  <c r="L946" i="11"/>
  <c r="L14" i="11"/>
  <c r="L44" i="11"/>
  <c r="L27" i="11"/>
  <c r="L294" i="11"/>
  <c r="L106" i="11"/>
  <c r="L608" i="11"/>
  <c r="L266" i="11"/>
  <c r="L65" i="11"/>
  <c r="L826" i="11"/>
  <c r="L961" i="11"/>
  <c r="L31" i="11"/>
  <c r="L585" i="11"/>
  <c r="L796" i="11"/>
  <c r="L86" i="11"/>
  <c r="L955" i="11"/>
  <c r="L965" i="11"/>
  <c r="L757" i="11"/>
  <c r="L87" i="11"/>
  <c r="L406" i="11"/>
  <c r="L398" i="11"/>
  <c r="L103" i="11"/>
  <c r="L829" i="11"/>
  <c r="L959" i="11"/>
  <c r="L507" i="11"/>
  <c r="L151" i="11"/>
  <c r="L657" i="11"/>
  <c r="L878" i="11"/>
  <c r="L756" i="11"/>
  <c r="L426" i="11"/>
  <c r="L347" i="11"/>
  <c r="L427" i="11"/>
  <c r="L630" i="11"/>
  <c r="L395" i="11"/>
  <c r="L939" i="11"/>
  <c r="L935" i="11"/>
  <c r="L906" i="11"/>
  <c r="L897" i="11"/>
  <c r="L858" i="11"/>
  <c r="L797" i="11"/>
  <c r="L676" i="11"/>
  <c r="L861" i="11"/>
  <c r="L767" i="11"/>
  <c r="L683" i="11"/>
  <c r="L762" i="11"/>
  <c r="L835" i="11"/>
  <c r="L481" i="11"/>
  <c r="L766" i="11"/>
  <c r="L563" i="11"/>
  <c r="L666" i="11"/>
  <c r="L646" i="11"/>
  <c r="L731" i="11"/>
  <c r="L504" i="11"/>
  <c r="L170" i="11"/>
  <c r="L261" i="11"/>
  <c r="L614" i="11"/>
  <c r="L540" i="11"/>
  <c r="L442" i="11"/>
  <c r="L561" i="11"/>
  <c r="L587" i="11"/>
  <c r="L625" i="11"/>
  <c r="L616" i="11"/>
  <c r="L629" i="11"/>
  <c r="L204" i="11"/>
  <c r="L239" i="11"/>
  <c r="L932" i="11"/>
  <c r="L300" i="11"/>
  <c r="L289" i="11"/>
  <c r="L424" i="11"/>
  <c r="L153" i="11"/>
  <c r="L702" i="11"/>
  <c r="L679" i="11"/>
  <c r="L565" i="11"/>
  <c r="L180" i="11"/>
  <c r="L431" i="11"/>
  <c r="L500" i="11"/>
  <c r="L558" i="11"/>
  <c r="L511" i="11"/>
  <c r="L450" i="11"/>
  <c r="L415" i="11"/>
  <c r="L520" i="11"/>
  <c r="L165" i="11"/>
  <c r="L416" i="11"/>
  <c r="L359" i="11"/>
  <c r="L369" i="11"/>
  <c r="L111" i="11"/>
  <c r="L433" i="11"/>
  <c r="L372" i="11"/>
  <c r="L190" i="11"/>
  <c r="L360" i="11"/>
  <c r="L104" i="11"/>
  <c r="L164" i="11"/>
  <c r="L160" i="11"/>
  <c r="L147" i="11"/>
  <c r="L213" i="11"/>
  <c r="L184" i="11"/>
  <c r="L322" i="11"/>
  <c r="L280" i="11"/>
  <c r="L208" i="11"/>
  <c r="L270" i="11"/>
  <c r="L350" i="11"/>
  <c r="L601" i="11"/>
  <c r="L126" i="11"/>
  <c r="L313" i="11"/>
  <c r="L327" i="11"/>
  <c r="L541" i="11"/>
  <c r="L102" i="11"/>
  <c r="L29" i="11"/>
  <c r="L809" i="11"/>
  <c r="L598" i="11"/>
  <c r="L889" i="11"/>
  <c r="L688" i="11"/>
  <c r="L61" i="11"/>
  <c r="L901" i="11"/>
  <c r="L698" i="11"/>
  <c r="L205" i="11"/>
  <c r="L658" i="11"/>
  <c r="L455" i="11"/>
  <c r="L421" i="11"/>
  <c r="L131" i="11"/>
  <c r="L448" i="11"/>
  <c r="L904" i="11"/>
  <c r="L221" i="11"/>
  <c r="L476" i="11"/>
  <c r="L58" i="11"/>
  <c r="L743" i="11"/>
  <c r="L964" i="11"/>
  <c r="L468" i="11"/>
  <c r="L948" i="11"/>
  <c r="L859" i="11"/>
  <c r="L872" i="11"/>
  <c r="L957" i="11"/>
  <c r="L50" i="11"/>
  <c r="L682" i="11"/>
  <c r="L707" i="11"/>
  <c r="L701" i="11"/>
  <c r="L487" i="11"/>
  <c r="L610" i="11"/>
  <c r="L337" i="11"/>
  <c r="L823" i="11"/>
  <c r="L238" i="11"/>
  <c r="L463" i="11"/>
  <c r="L542" i="11"/>
  <c r="L781" i="11"/>
  <c r="L793" i="11"/>
  <c r="L667" i="11"/>
  <c r="L764" i="11"/>
  <c r="L464" i="11"/>
  <c r="L338" i="11"/>
  <c r="L568" i="11"/>
  <c r="L715" i="11"/>
  <c r="L856" i="11"/>
  <c r="L528" i="11"/>
  <c r="L684" i="11"/>
  <c r="L886" i="11"/>
  <c r="L821" i="11"/>
  <c r="L607" i="11"/>
  <c r="L804" i="11"/>
  <c r="L915" i="11"/>
  <c r="L833" i="11"/>
  <c r="L769" i="11"/>
  <c r="L632" i="11"/>
  <c r="L583" i="11"/>
  <c r="L644" i="11"/>
  <c r="L636" i="11"/>
  <c r="L577" i="11"/>
  <c r="L505" i="11"/>
  <c r="L488" i="11"/>
  <c r="L282" i="11"/>
  <c r="L567" i="11"/>
  <c r="L626" i="11"/>
  <c r="L527" i="11"/>
  <c r="L574" i="11"/>
  <c r="L496" i="11"/>
  <c r="L503" i="11"/>
  <c r="L800" i="11"/>
  <c r="L722" i="11"/>
  <c r="L326" i="11"/>
  <c r="L593" i="11"/>
  <c r="L408" i="11"/>
  <c r="L358" i="11"/>
  <c r="L460" i="11"/>
  <c r="L490" i="11"/>
  <c r="L513" i="11"/>
  <c r="L217" i="11"/>
  <c r="L214" i="11"/>
  <c r="L473" i="11"/>
  <c r="L257" i="11"/>
  <c r="L35" i="11"/>
  <c r="L139" i="11"/>
  <c r="L133" i="11"/>
  <c r="L456" i="11"/>
  <c r="L494" i="11"/>
  <c r="L438" i="11"/>
  <c r="L97" i="11"/>
  <c r="L218" i="11"/>
  <c r="L237" i="11"/>
  <c r="L193" i="11"/>
  <c r="L299" i="11"/>
  <c r="L249" i="11"/>
  <c r="L157" i="11"/>
  <c r="L222" i="11"/>
  <c r="L328" i="11"/>
  <c r="L284" i="11"/>
  <c r="L149" i="11"/>
  <c r="L211" i="11"/>
  <c r="L196" i="11"/>
  <c r="L672" i="11"/>
  <c r="L428" i="11"/>
  <c r="L459" i="11"/>
  <c r="L247" i="11"/>
  <c r="L40" i="11"/>
  <c r="L403" i="11"/>
  <c r="L236" i="11"/>
  <c r="L894" i="11"/>
  <c r="L952" i="11"/>
  <c r="L13" i="11"/>
  <c r="L272" i="11"/>
  <c r="L758" i="11"/>
  <c r="L713" i="11"/>
  <c r="L931" i="11"/>
  <c r="L70" i="11"/>
  <c r="L57" i="11"/>
  <c r="L60" i="11"/>
  <c r="L495" i="11"/>
  <c r="L942" i="11"/>
  <c r="L704" i="11"/>
  <c r="L109" i="11"/>
  <c r="L96" i="11"/>
  <c r="L685" i="11"/>
  <c r="L960" i="11"/>
  <c r="L578" i="11"/>
  <c r="L963" i="11"/>
  <c r="L449" i="11"/>
  <c r="L98" i="11"/>
  <c r="L789" i="11"/>
  <c r="L83" i="11"/>
  <c r="L434" i="11"/>
  <c r="L647" i="11"/>
  <c r="L253" i="11"/>
  <c r="L680" i="11"/>
  <c r="L559" i="11"/>
  <c r="L849" i="11"/>
  <c r="L725" i="11"/>
  <c r="L810" i="11"/>
  <c r="L779" i="11"/>
  <c r="L830" i="11"/>
  <c r="L747" i="11"/>
  <c r="L738" i="11"/>
  <c r="L751" i="11"/>
  <c r="L871" i="11"/>
  <c r="L708" i="11"/>
  <c r="L922" i="11"/>
  <c r="L771" i="11"/>
  <c r="L921" i="11"/>
  <c r="L687" i="11"/>
  <c r="L619" i="11"/>
  <c r="L794" i="11"/>
  <c r="L531" i="11"/>
  <c r="L890" i="11"/>
  <c r="L522" i="11"/>
  <c r="L716" i="11"/>
  <c r="L910" i="11"/>
  <c r="L863" i="11"/>
  <c r="L908" i="11"/>
  <c r="L857" i="11"/>
  <c r="L884" i="11"/>
  <c r="L842" i="11"/>
  <c r="L790" i="11"/>
  <c r="L727" i="11"/>
  <c r="L926" i="11"/>
  <c r="L900" i="11"/>
  <c r="L775" i="11"/>
  <c r="L674" i="11"/>
  <c r="L711" i="11"/>
  <c r="L694" i="11"/>
  <c r="L606" i="11"/>
  <c r="L710" i="11"/>
  <c r="L588" i="11"/>
  <c r="L580" i="11"/>
  <c r="L609" i="11"/>
  <c r="L566" i="11"/>
  <c r="L639" i="11"/>
  <c r="L262" i="11"/>
  <c r="L732" i="11"/>
  <c r="L263" i="11"/>
  <c r="L798" i="11"/>
  <c r="L287" i="11"/>
  <c r="L620" i="11"/>
  <c r="L569" i="11"/>
  <c r="L615" i="11"/>
  <c r="L686" i="11"/>
  <c r="L440" i="11"/>
  <c r="L393" i="11"/>
  <c r="L497" i="11"/>
  <c r="L207" i="11"/>
  <c r="L114" i="11"/>
  <c r="L118" i="11"/>
  <c r="L216" i="11"/>
  <c r="L526" i="11"/>
  <c r="L274" i="11"/>
  <c r="L141" i="11"/>
  <c r="L386" i="11"/>
  <c r="L277" i="11"/>
  <c r="L353" i="11"/>
  <c r="L384" i="11"/>
  <c r="L162" i="11"/>
  <c r="L248" i="11"/>
  <c r="L301" i="11"/>
  <c r="L356" i="11"/>
  <c r="L314" i="11"/>
  <c r="L81" i="11"/>
  <c r="L94" i="11"/>
  <c r="L198" i="11"/>
  <c r="L267" i="11"/>
  <c r="L99" i="11"/>
  <c r="L144" i="11"/>
  <c r="L163" i="11"/>
  <c r="L413" i="11"/>
  <c r="L402" i="11"/>
  <c r="L307" i="11"/>
  <c r="L33" i="11"/>
  <c r="L119" i="11"/>
  <c r="L201" i="11"/>
  <c r="L373" i="11"/>
  <c r="L228" i="11"/>
  <c r="L82" i="11"/>
  <c r="L130" i="11"/>
  <c r="L229" i="11"/>
  <c r="L361" i="11"/>
  <c r="L71" i="11"/>
  <c r="L175" i="11"/>
  <c r="L116" i="11"/>
  <c r="L177" i="11"/>
  <c r="L292" i="11"/>
  <c r="L472" i="11"/>
  <c r="L134" i="11"/>
  <c r="L508" i="11"/>
  <c r="L335" i="11"/>
  <c r="L223" i="11"/>
  <c r="L825" i="11"/>
  <c r="L12" i="11"/>
  <c r="L934" i="11"/>
  <c r="L212" i="11"/>
  <c r="L642" i="11"/>
  <c r="L519" i="11"/>
  <c r="L654" i="11"/>
  <c r="L726" i="11"/>
  <c r="L944" i="11"/>
  <c r="L63" i="11"/>
  <c r="L818" i="11"/>
  <c r="L782" i="11"/>
  <c r="L331" i="11"/>
  <c r="L576" i="11"/>
  <c r="L885" i="11"/>
  <c r="L56" i="11"/>
  <c r="L949" i="11"/>
  <c r="L470" i="11"/>
  <c r="L46" i="11"/>
  <c r="L92" i="11"/>
  <c r="L792" i="11"/>
  <c r="L706" i="11"/>
  <c r="L411" i="11"/>
  <c r="L883" i="11"/>
  <c r="L23" i="11"/>
  <c r="L11" i="11"/>
  <c r="L661" i="11"/>
  <c r="L445" i="11"/>
  <c r="L219" i="11"/>
  <c r="L548" i="11"/>
  <c r="L10" i="11"/>
  <c r="L723" i="11"/>
  <c r="L807" i="11"/>
  <c r="L691" i="11"/>
  <c r="L230" i="11"/>
  <c r="L458" i="11"/>
  <c r="L750" i="11"/>
  <c r="L777" i="11"/>
  <c r="L532" i="11"/>
  <c r="L664" i="11"/>
  <c r="L912" i="11"/>
  <c r="L329" i="11"/>
  <c r="L633" i="11"/>
  <c r="L420" i="11"/>
  <c r="L231" i="11"/>
  <c r="L530" i="11"/>
</calcChain>
</file>

<file path=xl/sharedStrings.xml><?xml version="1.0" encoding="utf-8"?>
<sst xmlns="http://schemas.openxmlformats.org/spreadsheetml/2006/main" count="8435" uniqueCount="1203">
  <si>
    <t>TAG50:5-FA14:1</t>
  </si>
  <si>
    <t>MAG(20:2)</t>
  </si>
  <si>
    <t>PE(P-18:1/16:0)</t>
  </si>
  <si>
    <t>TAG44:1-FA12:0</t>
  </si>
  <si>
    <t>PC(16:0/22:6)</t>
  </si>
  <si>
    <t>S2-003-31831</t>
  </si>
  <si>
    <t>DAG(18:1/22:6)</t>
  </si>
  <si>
    <t>TAG54:2-FA20:1</t>
  </si>
  <si>
    <t>DAG(14:1/18:1)</t>
  </si>
  <si>
    <t>TAG53:3-FA18:2</t>
  </si>
  <si>
    <t>TAG56:7-FA16:1</t>
  </si>
  <si>
    <t>TAG58:10-FA20:4</t>
  </si>
  <si>
    <t>QMUL-00239-01</t>
  </si>
  <si>
    <t>PE(18:0/18:1)</t>
  </si>
  <si>
    <t>PC(16:0/12:0)</t>
  </si>
  <si>
    <t>QMUL-00248-01</t>
  </si>
  <si>
    <t>CE(15:0)</t>
  </si>
  <si>
    <t>PI(16:0/22:6)</t>
  </si>
  <si>
    <t>TAG46:3-FA12:0</t>
  </si>
  <si>
    <t>TAG58:2-FA18:1</t>
  </si>
  <si>
    <t>Total CER</t>
  </si>
  <si>
    <t>CE(24:0)</t>
  </si>
  <si>
    <t>PI(16:0/22:4)</t>
  </si>
  <si>
    <t>PE(18:1/16:1)</t>
  </si>
  <si>
    <t>TAG50:2-FA14:1</t>
  </si>
  <si>
    <t>TAG54:6-FA18:3</t>
  </si>
  <si>
    <t>TAG58:7-FA18:0</t>
  </si>
  <si>
    <t>TAG52:2-FA20:0</t>
  </si>
  <si>
    <t>DCER(22:1)</t>
  </si>
  <si>
    <t>TAG50:0-FA16:0</t>
  </si>
  <si>
    <t>TAG51:3-FA18:1</t>
  </si>
  <si>
    <t>TAG53:1-FA17:0</t>
  </si>
  <si>
    <t>PE(P-16:0/16:0)</t>
  </si>
  <si>
    <t>DAG(16:0/22:6)</t>
  </si>
  <si>
    <t>FFA(18:2)</t>
  </si>
  <si>
    <t>DAG(12:0/18:1)</t>
  </si>
  <si>
    <t>LPE(20:0)</t>
  </si>
  <si>
    <t>TAG56:2-FA18:0</t>
  </si>
  <si>
    <t>TAG56:8-FA18:3</t>
  </si>
  <si>
    <t>TAG52:2-FA16:0</t>
  </si>
  <si>
    <t>FFA(18:0)</t>
  </si>
  <si>
    <t>LPE Ester</t>
  </si>
  <si>
    <t>PE(18:0/20:2)</t>
  </si>
  <si>
    <t>Phosphatidylinositol</t>
  </si>
  <si>
    <t>TAG51:3-FA15:0</t>
  </si>
  <si>
    <t>TAG52:6-FA18:2</t>
  </si>
  <si>
    <t>DAG(14:0/18:3)</t>
  </si>
  <si>
    <t>PE(16:0/16:1)</t>
  </si>
  <si>
    <t>TAG58:9-FA22:6</t>
  </si>
  <si>
    <t>TAG46:2-FA16:1</t>
  </si>
  <si>
    <t>LPE(16:1)</t>
  </si>
  <si>
    <t>PC(20:0/18:2)</t>
  </si>
  <si>
    <t>TAG54:8-FA18:2</t>
  </si>
  <si>
    <t>HCER(26:0)</t>
  </si>
  <si>
    <t>TAG47:1-FA14:0</t>
  </si>
  <si>
    <t>CE(22:4)</t>
  </si>
  <si>
    <t>TAG48:4-FA16:1</t>
  </si>
  <si>
    <t>TAG56:5-FA20:3</t>
  </si>
  <si>
    <t>CE(22:2)</t>
  </si>
  <si>
    <t>TAG52:3-FA18:2</t>
  </si>
  <si>
    <t>FFA(20:3)</t>
  </si>
  <si>
    <t>TAG38:0-FA12:0</t>
  </si>
  <si>
    <t>TAG44:2-FA16:0</t>
  </si>
  <si>
    <t>PE(P-18:1/18:1)</t>
  </si>
  <si>
    <t>FFA(20:1)</t>
  </si>
  <si>
    <t>TAG51:4-FA18:3</t>
  </si>
  <si>
    <t>MAG(22:1)</t>
  </si>
  <si>
    <t>TAG57:2-FA18:1</t>
  </si>
  <si>
    <t>DAG(14:0/20:4)</t>
  </si>
  <si>
    <t>TAG46:3-FA18:3</t>
  </si>
  <si>
    <t>LPC(18:3)</t>
  </si>
  <si>
    <t>TAG54:5-FA20:2</t>
  </si>
  <si>
    <t>TAG53:6-FA18:3</t>
  </si>
  <si>
    <t>MAG(18:4)</t>
  </si>
  <si>
    <t>PC(20:0/20:3)</t>
  </si>
  <si>
    <t>TAG50:3-FA18:1</t>
  </si>
  <si>
    <t>PE(18:1/18:2)</t>
  </si>
  <si>
    <t>DAG(18:2/22:5)</t>
  </si>
  <si>
    <t>TAG56:6-FA22:5</t>
  </si>
  <si>
    <t>TAG47:0-FA17:0</t>
  </si>
  <si>
    <t>TAG51:2-FA16:0</t>
  </si>
  <si>
    <t>TAG44:3-FA18:2</t>
  </si>
  <si>
    <t>TAG48:1-FA14:1</t>
  </si>
  <si>
    <t>DCER(24:0)</t>
  </si>
  <si>
    <t>PE(P-16:0/18:1)</t>
  </si>
  <si>
    <t>TAG52:4-FA22:4</t>
  </si>
  <si>
    <t>S2-006-00001</t>
  </si>
  <si>
    <t>S2-003-31832</t>
  </si>
  <si>
    <t>TAG54:2-FA20:2</t>
  </si>
  <si>
    <t>TAG49:2-FA18:1</t>
  </si>
  <si>
    <t>TAG58:10-FA20:5</t>
  </si>
  <si>
    <t>TAG57:9-FA22:6</t>
  </si>
  <si>
    <t>TAG56:10-FA18:2</t>
  </si>
  <si>
    <t>PE(P-18:0/18:3)</t>
  </si>
  <si>
    <t>LPC(20:4)</t>
  </si>
  <si>
    <t>TAG50:6-FA20:4</t>
  </si>
  <si>
    <t>TAG52:5-FA16:1</t>
  </si>
  <si>
    <t>PE(P-18:0/18:1)</t>
  </si>
  <si>
    <t>LCER(14:0)</t>
  </si>
  <si>
    <t>PC(14:0/22:5)</t>
  </si>
  <si>
    <t>MAG(20:5)</t>
  </si>
  <si>
    <t>TAG46:1-FA14:0</t>
  </si>
  <si>
    <t>LPE(18:2)</t>
  </si>
  <si>
    <t>S2-002-34107</t>
  </si>
  <si>
    <t>TAG42:1-FA12:0</t>
  </si>
  <si>
    <t>TAG58:7-FA18:1</t>
  </si>
  <si>
    <t>Total HCER</t>
  </si>
  <si>
    <t>MAG(20:3)</t>
  </si>
  <si>
    <t>TAG49:2-FA15:0</t>
  </si>
  <si>
    <t>TAG52:2-FA20:1</t>
  </si>
  <si>
    <t>LPE(18:0)</t>
  </si>
  <si>
    <t>TAG51:3-FA18:2</t>
  </si>
  <si>
    <t>TAG54:7-FA16:1</t>
  </si>
  <si>
    <t>TAG48:3-FA14:0</t>
  </si>
  <si>
    <t>TAG50:4-FA18:3</t>
  </si>
  <si>
    <t>PE(18:0/18:2)</t>
  </si>
  <si>
    <t>TAG56:2-FA18:1</t>
  </si>
  <si>
    <t>TAG50:5-FA16:0</t>
  </si>
  <si>
    <t>TAG52:2-FA16:1</t>
  </si>
  <si>
    <t>TAG56:8-FA20:4</t>
  </si>
  <si>
    <t>CE(24:1)</t>
  </si>
  <si>
    <t>SM(14:0)</t>
  </si>
  <si>
    <t>PE(P-18:0/20:4)</t>
  </si>
  <si>
    <t>TAG52:6-FA18:3</t>
  </si>
  <si>
    <t>TAG56:7-FA18:0</t>
  </si>
  <si>
    <t>MAG(15:0)</t>
  </si>
  <si>
    <t>FFA(22:0)</t>
  </si>
  <si>
    <t>TAG52:7-FA16:0</t>
  </si>
  <si>
    <t>MAG(24:0)</t>
  </si>
  <si>
    <t>PE(P-18:0/20:2)</t>
  </si>
  <si>
    <t>PE(P-18:2/18:2)</t>
  </si>
  <si>
    <t>DCER(22:2)</t>
  </si>
  <si>
    <t>TAG51:1-FA17:0</t>
  </si>
  <si>
    <t>LPE(20:3)</t>
  </si>
  <si>
    <t>TAG54:2-FA18:0</t>
  </si>
  <si>
    <t>TAG50:2-FA16:0</t>
  </si>
  <si>
    <t>DAG(12:0/18:2)</t>
  </si>
  <si>
    <t>LPE(20:1)</t>
  </si>
  <si>
    <t>TAG53:3-FA17:0</t>
  </si>
  <si>
    <t>TAG56:5-FA20:4</t>
  </si>
  <si>
    <t>Monoacylglycerols</t>
  </si>
  <si>
    <t>DAG(16:0/22:5)</t>
  </si>
  <si>
    <t>TAG56:4-FA18:0</t>
  </si>
  <si>
    <t>PE(18:0/20:3)</t>
  </si>
  <si>
    <t>TAG48:2-FA18:1</t>
  </si>
  <si>
    <t>QMUL-00232-01</t>
  </si>
  <si>
    <t>TAG56:9-FA22:6</t>
  </si>
  <si>
    <t>TAG44:2-FA16:1</t>
  </si>
  <si>
    <t>TAG52:3-FA20:3</t>
  </si>
  <si>
    <t>QMUL-00241-01</t>
  </si>
  <si>
    <t>PE(18:0/20:1)</t>
  </si>
  <si>
    <t>TAG55:5-FA18:1</t>
  </si>
  <si>
    <t>QMUL-00250-01</t>
  </si>
  <si>
    <t>TAG52:8-FA18:2</t>
  </si>
  <si>
    <t>CER(18:0)</t>
  </si>
  <si>
    <t>TAG54:5-FA20:3</t>
  </si>
  <si>
    <t>Ceramides</t>
  </si>
  <si>
    <t>Predicted Knock out</t>
  </si>
  <si>
    <t>CE(22:5)</t>
  </si>
  <si>
    <t>TAG52:4-FA14:0</t>
  </si>
  <si>
    <t>TAG36:0-FA12:0</t>
  </si>
  <si>
    <t>FFA(20:4)</t>
  </si>
  <si>
    <t>BIOCHEMICAL</t>
  </si>
  <si>
    <t>MAG(22:4)</t>
  </si>
  <si>
    <t>TAG55:2-FA18:1</t>
  </si>
  <si>
    <t>TAG58:6-FA16:0</t>
  </si>
  <si>
    <t>PE(P-18:1/18:2)</t>
  </si>
  <si>
    <t>FFA(20:2)</t>
  </si>
  <si>
    <t>TAG51:2-FA16:1</t>
  </si>
  <si>
    <t>MAG(22:2)</t>
  </si>
  <si>
    <t>TAG55:8-FA20:4</t>
  </si>
  <si>
    <t>PE(18:1/22:0)</t>
  </si>
  <si>
    <t>TAG51:0-FA18:0</t>
  </si>
  <si>
    <t>TAG56:1-FA16:0</t>
  </si>
  <si>
    <t>TAG49:2-FA18:2</t>
  </si>
  <si>
    <t>PC(16:0/14:0)</t>
  </si>
  <si>
    <t>PC(20:0/20:4)</t>
  </si>
  <si>
    <t>CE(17:0)</t>
  </si>
  <si>
    <t>TAG54:6-FA22:5</t>
  </si>
  <si>
    <t>CER(20:1)</t>
  </si>
  <si>
    <t>TAG56:5-FA18:2</t>
  </si>
  <si>
    <t>PE(18:1/18:3)</t>
  </si>
  <si>
    <t>DAG(18:2/22:6)</t>
  </si>
  <si>
    <t>TAG53:2-FA18:0</t>
  </si>
  <si>
    <t>S2-002-34089</t>
  </si>
  <si>
    <t>PE(18:1/18:1)</t>
  </si>
  <si>
    <t>TAG46:1-FA14:1</t>
  </si>
  <si>
    <t>TAG54:5-FA22:1</t>
  </si>
  <si>
    <t>TAG55:5-FA20:4</t>
  </si>
  <si>
    <t>S2-002-34108</t>
  </si>
  <si>
    <t>TAG58:7-FA18:2</t>
  </si>
  <si>
    <t>PE(P-16:0/18:2)</t>
  </si>
  <si>
    <t>DCER(24:1)</t>
  </si>
  <si>
    <t>TAG52:2-FA20:2</t>
  </si>
  <si>
    <t>TAG47:2-FA18:1</t>
  </si>
  <si>
    <t>S2-003-31842</t>
  </si>
  <si>
    <t>PE(P-18:1/20:3)</t>
  </si>
  <si>
    <t>PE(O-18:0/18:1)</t>
  </si>
  <si>
    <t>TAG48:3-FA14:1</t>
  </si>
  <si>
    <t>TAG54:5-FA18:1</t>
  </si>
  <si>
    <t>TAG50:5-FA16:1</t>
  </si>
  <si>
    <t>LPC(20:5)</t>
  </si>
  <si>
    <t>TAG56:8-FA20:5</t>
  </si>
  <si>
    <t>TAG44:1-FA14:0</t>
  </si>
  <si>
    <t>PE(16:0/18:3)</t>
  </si>
  <si>
    <t>DAG(16:1/22:6)</t>
  </si>
  <si>
    <t>TAG56:7-FA18:1</t>
  </si>
  <si>
    <t>LPE(18:3)</t>
  </si>
  <si>
    <t>TAG47:2-FA15:0</t>
  </si>
  <si>
    <t>PE(18:1/20:4)</t>
  </si>
  <si>
    <t>PC(18:1/16:1)</t>
  </si>
  <si>
    <t>PE(16:0/18:1)</t>
  </si>
  <si>
    <t>PLATFORM</t>
  </si>
  <si>
    <t>TAG46:3-FA14:0</t>
  </si>
  <si>
    <t>PE(17:0/18:2)</t>
  </si>
  <si>
    <t>TAG54:2-FA18:1</t>
  </si>
  <si>
    <t>TAG50:2-FA16:1</t>
  </si>
  <si>
    <t>PE(18:0/18:3)</t>
  </si>
  <si>
    <t>PE(P-16:0/20:3)</t>
  </si>
  <si>
    <t>TAG54:8-FA20:4</t>
  </si>
  <si>
    <t>LCER(18:0)</t>
  </si>
  <si>
    <t>TAG50:0-FA18:0</t>
  </si>
  <si>
    <t>LPC(15:0)</t>
  </si>
  <si>
    <t>TAG55:1-FA16:0</t>
  </si>
  <si>
    <t>Cholesterol Ester</t>
  </si>
  <si>
    <t>TAG48:2-FA18:2</t>
  </si>
  <si>
    <t>PE(P-18:0/20:5)</t>
  </si>
  <si>
    <t>TAG56:4-FA20:1</t>
  </si>
  <si>
    <t>FFA(22:1)</t>
  </si>
  <si>
    <t>DAG(14:0/22:6)</t>
  </si>
  <si>
    <t>TAG55:5-FA18:2</t>
  </si>
  <si>
    <t>MAG(24:1)</t>
  </si>
  <si>
    <t>PE(P-18:0/20:3)</t>
  </si>
  <si>
    <t>TAG52:2-FA18:0</t>
  </si>
  <si>
    <t>PC(18:0/20:0)</t>
  </si>
  <si>
    <t>TAG49:1-FA16:1</t>
  </si>
  <si>
    <t>TAG52:7-FA22:6</t>
  </si>
  <si>
    <t>LPE(20:4)</t>
  </si>
  <si>
    <t>TAG51:3-FA17:0</t>
  </si>
  <si>
    <t>TAG54:5-FA20:4</t>
  </si>
  <si>
    <t>FFA(18:4)</t>
  </si>
  <si>
    <t>TAG60:11-FA22:5</t>
  </si>
  <si>
    <t>LPE(20:2)</t>
  </si>
  <si>
    <t>CER(22:0)</t>
  </si>
  <si>
    <t>TAG46:2-FA18:1</t>
  </si>
  <si>
    <t>TAG46:0-FA12:0</t>
  </si>
  <si>
    <t>TAG50:3-FA20:3</t>
  </si>
  <si>
    <t>PE(18:0/20:4)</t>
  </si>
  <si>
    <t>PC(18:0/16:1)</t>
  </si>
  <si>
    <t>TAG53:5-FA18:1</t>
  </si>
  <si>
    <t>TAG55:2-FA18:2</t>
  </si>
  <si>
    <t>PE(18:2/18:2)</t>
  </si>
  <si>
    <t>TAG47:1-FA16:0</t>
  </si>
  <si>
    <t>PE Ether</t>
  </si>
  <si>
    <t>DCER(26:0)</t>
  </si>
  <si>
    <t>TAG48:4-FA18:1</t>
  </si>
  <si>
    <t>Total MAG</t>
  </si>
  <si>
    <t>TAG54:3-FA18:3</t>
  </si>
  <si>
    <t>TAG48:2-FA12:0</t>
  </si>
  <si>
    <t>PI(18:0/16:1)</t>
  </si>
  <si>
    <t>TAG52:5-FA20:3</t>
  </si>
  <si>
    <t>CER(18:1)</t>
  </si>
  <si>
    <t>TAG54:4-FA16:0</t>
  </si>
  <si>
    <t>TAG55:7-FA18:1</t>
  </si>
  <si>
    <t>TAG50:4-FA14:0</t>
  </si>
  <si>
    <t>LPC(22:6)</t>
  </si>
  <si>
    <t>PE(P-18:2/20:4)</t>
  </si>
  <si>
    <t>S2-003-31814</t>
  </si>
  <si>
    <t>PE(P-16:1/18:1)</t>
  </si>
  <si>
    <t>TAG49:3-FA16:0</t>
  </si>
  <si>
    <t>CE(22:6)</t>
  </si>
  <si>
    <t>LPC(22:4)</t>
  </si>
  <si>
    <t>TAG54:1-FA20:0</t>
  </si>
  <si>
    <t>TAG53:2-FA18:1</t>
  </si>
  <si>
    <t>TAG56:6-FA16:0</t>
  </si>
  <si>
    <t>CE(12:0)</t>
  </si>
  <si>
    <t>FFA(20:5)</t>
  </si>
  <si>
    <t>LCER(16:0)</t>
  </si>
  <si>
    <t>S2-002-34102</t>
  </si>
  <si>
    <t>TAG52:6-FA14:0</t>
  </si>
  <si>
    <t>MAG(22:5)</t>
  </si>
  <si>
    <t>TAG55:7-FA15:0</t>
  </si>
  <si>
    <t>TAG54:1-FA16:0</t>
  </si>
  <si>
    <t>TAG47:2-FA18:2</t>
  </si>
  <si>
    <t>TAG50:1-FA14:0</t>
  </si>
  <si>
    <t>TAG54:5-FA18:2</t>
  </si>
  <si>
    <t>TAG51:2-FA18:0</t>
  </si>
  <si>
    <t>TAG48:1-FA16:1</t>
  </si>
  <si>
    <t>PE(O-16:0/18:2)</t>
  </si>
  <si>
    <t>TAG44:1-FA14:1</t>
  </si>
  <si>
    <t>S2-002-34099</t>
  </si>
  <si>
    <t>CER(20:0)</t>
  </si>
  <si>
    <t>FFA(15:0)</t>
  </si>
  <si>
    <t>TAG53:5-FA20:4</t>
  </si>
  <si>
    <t>PE(P-18:0/22:4)</t>
  </si>
  <si>
    <t>SM(16:0)</t>
  </si>
  <si>
    <t>MAG(17:0)</t>
  </si>
  <si>
    <t>TAG56:7-FA18:2</t>
  </si>
  <si>
    <t>TAG48:5-FA18:3</t>
  </si>
  <si>
    <t>FFA(24:0)</t>
  </si>
  <si>
    <t>TAG58:10-FA22:5</t>
  </si>
  <si>
    <t>Lysophosphatidylcholine</t>
  </si>
  <si>
    <t>TAG52:6-FA20:5</t>
  </si>
  <si>
    <t>PE(P-16:0/18:3)</t>
  </si>
  <si>
    <t>TAG52:5-FA18:1</t>
  </si>
  <si>
    <t>PE(P-18:1/20:4)</t>
  </si>
  <si>
    <t>Saturated FFA</t>
  </si>
  <si>
    <t>PE(O-18:0/18:2)</t>
  </si>
  <si>
    <t>TAG54:2-FA18:2</t>
  </si>
  <si>
    <t>PC(17:0/18:1)</t>
  </si>
  <si>
    <t>TAG58:8-FA22:5</t>
  </si>
  <si>
    <t>HCER(14:0)</t>
  </si>
  <si>
    <t>TAG46:1-FA16:0</t>
  </si>
  <si>
    <t>Total LPE</t>
  </si>
  <si>
    <t>Cholesteryl Esters</t>
  </si>
  <si>
    <t>Lysophosphatidylcholines</t>
  </si>
  <si>
    <t>TAG54:8-FA20:5</t>
  </si>
  <si>
    <t>PE(18:0/22:5)</t>
  </si>
  <si>
    <t>TAG42:1-FA14:0</t>
  </si>
  <si>
    <t>PC(18:0/18:2)</t>
  </si>
  <si>
    <t>TAG49:2-FA17:0</t>
  </si>
  <si>
    <t>TAG53:4-FA16:0</t>
  </si>
  <si>
    <t>QMUL-00225-01</t>
  </si>
  <si>
    <t>TAG54:7-FA18:1</t>
  </si>
  <si>
    <t>PC(18:0/18:0)</t>
  </si>
  <si>
    <t>QMUL-00234-01</t>
  </si>
  <si>
    <t>TAG48:3-FA16:0</t>
  </si>
  <si>
    <t>TAG56:4-FA20:2</t>
  </si>
  <si>
    <t>QMUL-00243-01</t>
  </si>
  <si>
    <t>PE(18:1/20:5)</t>
  </si>
  <si>
    <t>PE(16:0/18:2)</t>
  </si>
  <si>
    <t>QMUL-00252-01</t>
  </si>
  <si>
    <t>TAG52:2-FA18:1</t>
  </si>
  <si>
    <t>PE(18:1/20:3)</t>
  </si>
  <si>
    <t>TAG Ester</t>
  </si>
  <si>
    <t>PE(P-16:0/20:4)</t>
  </si>
  <si>
    <t>PE(O-18:0/20:5)</t>
  </si>
  <si>
    <t>TAG60:11-FA22:6</t>
  </si>
  <si>
    <t>LCER(18:1)</t>
  </si>
  <si>
    <t>TAG53:1-FA16:0</t>
  </si>
  <si>
    <t>TAG46:2-FA18:2</t>
  </si>
  <si>
    <t>PE(O-18:0/20:3)</t>
  </si>
  <si>
    <t>FFA(22:4)</t>
  </si>
  <si>
    <t>TAG54:4-FA20:1</t>
  </si>
  <si>
    <t>TAG53:5-FA18:2</t>
  </si>
  <si>
    <t>TAG50:2-FA18:0</t>
  </si>
  <si>
    <t>FFA(22:2)</t>
  </si>
  <si>
    <t>Total PE</t>
  </si>
  <si>
    <t>TAG47:1-FA16:1</t>
  </si>
  <si>
    <t>TAG48:4-FA18:2</t>
  </si>
  <si>
    <t>TAG56:5-FA22:4</t>
  </si>
  <si>
    <t>PC(18:0/20:1)</t>
  </si>
  <si>
    <t>TAG52:5-FA20:4</t>
  </si>
  <si>
    <t>LPE(20:5)</t>
  </si>
  <si>
    <t>TAG54:4-FA16:1</t>
  </si>
  <si>
    <t>PI Ester</t>
  </si>
  <si>
    <t>PE(16:0/20:3)</t>
  </si>
  <si>
    <t>TAG50:4-FA14:1</t>
  </si>
  <si>
    <t>PC(16:0/16:0)</t>
  </si>
  <si>
    <t>TAG44:2-FA18:1</t>
  </si>
  <si>
    <t>TAG48:0-FA14:0</t>
  </si>
  <si>
    <t>S2-003-31815</t>
  </si>
  <si>
    <t>TAG49:3-FA16:1</t>
  </si>
  <si>
    <t>TAG54:8-FA18:3</t>
  </si>
  <si>
    <t>CER(22:1)</t>
  </si>
  <si>
    <t>TAG44:0-FA12:0</t>
  </si>
  <si>
    <t>TAG52:4-FA20:0</t>
  </si>
  <si>
    <t>SM(18:1)</t>
  </si>
  <si>
    <t>TAG54:1-FA20:1</t>
  </si>
  <si>
    <t>PI(16:0/16:0)</t>
  </si>
  <si>
    <t>PE(18:0/20:5)</t>
  </si>
  <si>
    <t>TAG45:1-FA16:0</t>
  </si>
  <si>
    <t>PE Plasmalogen</t>
  </si>
  <si>
    <t>TAG52:3-FA18:3</t>
  </si>
  <si>
    <t>TAG46:2-FA12:0</t>
  </si>
  <si>
    <t>DCER(26:1)</t>
  </si>
  <si>
    <t>TAG52:4-FA16:0</t>
  </si>
  <si>
    <t>LCER(20:0)</t>
  </si>
  <si>
    <t>TAG58:7-FA20:4</t>
  </si>
  <si>
    <t>PI(18:0/16:0)</t>
  </si>
  <si>
    <t>TAG54:5-FA18:3</t>
  </si>
  <si>
    <t>TAG58:6-FA18:0</t>
  </si>
  <si>
    <t>TAG52:1-FA20:0</t>
  </si>
  <si>
    <t>S2-003-31824</t>
  </si>
  <si>
    <t>TAG51:2-FA18:1</t>
  </si>
  <si>
    <t>TAG54:6-FA16:0</t>
  </si>
  <si>
    <t>LPC(22:5)</t>
  </si>
  <si>
    <t>TAG50:3-FA18:2</t>
  </si>
  <si>
    <t>S2-002-34112</t>
  </si>
  <si>
    <t>MAG(22:6)</t>
  </si>
  <si>
    <t>PE(18:1/22:4)</t>
  </si>
  <si>
    <t>TAG52:1-FA16:0</t>
  </si>
  <si>
    <t>TAG56:6-FA22:6</t>
  </si>
  <si>
    <t>TAG58:10-FA22:6</t>
  </si>
  <si>
    <t>PC(18:1/18:1)</t>
  </si>
  <si>
    <t>PC(14:0/14:0)</t>
  </si>
  <si>
    <t>MAG(12:0)</t>
  </si>
  <si>
    <t>TAG56:7-FA20:3</t>
  </si>
  <si>
    <t>SM(20:0)</t>
  </si>
  <si>
    <t>TAG52:5-FA18:2</t>
  </si>
  <si>
    <t>PE(18:2/20:4)</t>
  </si>
  <si>
    <t>PC(18:2/16:1)</t>
  </si>
  <si>
    <t>PE(O-18:0/22:4)</t>
  </si>
  <si>
    <t>TAG58:8-FA22:6</t>
  </si>
  <si>
    <t>Hexosylceramide</t>
  </si>
  <si>
    <t>TAG46:1-FA16:1</t>
  </si>
  <si>
    <t>Triacylglycerols</t>
  </si>
  <si>
    <t>LPC(17:0)</t>
  </si>
  <si>
    <t>PE(P-18:0/22:5)</t>
  </si>
  <si>
    <t>TAG47:0-FA14:0</t>
  </si>
  <si>
    <t>PE(O-16:0/18:1)</t>
  </si>
  <si>
    <t>TAG48:3-FA16:1</t>
  </si>
  <si>
    <t>FFA(24:1)</t>
  </si>
  <si>
    <t>TAG56:4-FA20:3</t>
  </si>
  <si>
    <t>TAG50:5-FA18:1</t>
  </si>
  <si>
    <t>TAG48:1-FA18:0</t>
  </si>
  <si>
    <t>PC(16:0/18:1)</t>
  </si>
  <si>
    <t>LPE(22:4)</t>
  </si>
  <si>
    <t>TAG56:8-FA22:5</t>
  </si>
  <si>
    <t>TAG44:1-FA16:0</t>
  </si>
  <si>
    <t>PE(P-18:1/20:5)</t>
  </si>
  <si>
    <t>PC(18:1/20:2)</t>
  </si>
  <si>
    <t>TAG49:2-FA14:0</t>
  </si>
  <si>
    <t>PC(17:0/18:2)</t>
  </si>
  <si>
    <t>TAG51:3-FA18:3</t>
  </si>
  <si>
    <t>TAG51:4-FA16:0</t>
  </si>
  <si>
    <t>TAG52:7-FA18:1</t>
  </si>
  <si>
    <t>CER(24:0)</t>
  </si>
  <si>
    <t>PE(18:0/22:6)</t>
  </si>
  <si>
    <t>PC(18:0/18:3)</t>
  </si>
  <si>
    <t>PE(14:0/18:1)</t>
  </si>
  <si>
    <t>TAG46:3-FA16:0</t>
  </si>
  <si>
    <t>PE(18:0/22:4)</t>
  </si>
  <si>
    <t>TAG54:4-FA20:2</t>
  </si>
  <si>
    <t>PC(18:0/18:1)</t>
  </si>
  <si>
    <t>TAG53:5-FA18:3</t>
  </si>
  <si>
    <t>LCER(22:1)</t>
  </si>
  <si>
    <t>TAG50:2-FA18:1</t>
  </si>
  <si>
    <t>PE(O-16:0/20:4)</t>
  </si>
  <si>
    <t>TAG56:5-FA22:5</t>
  </si>
  <si>
    <t>PI(18:0/18:1)</t>
  </si>
  <si>
    <t>TAG56:6-FA20:2</t>
  </si>
  <si>
    <t>TAG51:1-FA16:0</t>
  </si>
  <si>
    <t>QMUL-00229-01</t>
  </si>
  <si>
    <t>PE(P-16:0/20:5)</t>
  </si>
  <si>
    <t>TAG44:2-FA18:2</t>
  </si>
  <si>
    <t>TAG55:7-FA20:3</t>
  </si>
  <si>
    <t>TAG58:9-FA18:1</t>
  </si>
  <si>
    <t>QMUL-00238-01</t>
  </si>
  <si>
    <t>PI(18:1/16:1)</t>
  </si>
  <si>
    <t>PE(O-18:0/20:4)</t>
  </si>
  <si>
    <t>TAG51:5-FA18:2</t>
  </si>
  <si>
    <t>QMUL-00247-01</t>
  </si>
  <si>
    <t>PC(17:0/20:3)</t>
  </si>
  <si>
    <t>CE(14:0)</t>
  </si>
  <si>
    <t>FFA(22:5)</t>
  </si>
  <si>
    <t>PC(14:0/16:1)</t>
  </si>
  <si>
    <t>TAG49:1-FA18:1</t>
  </si>
  <si>
    <t>TAG57:8-FA22:6</t>
  </si>
  <si>
    <t>PC(18:0/20:4)</t>
  </si>
  <si>
    <t>TAG54:5-FA22:4</t>
  </si>
  <si>
    <t>TAG56:4-FA18:1</t>
  </si>
  <si>
    <t>Sphingomyelin</t>
  </si>
  <si>
    <t>DAG(18:0/18:1)</t>
  </si>
  <si>
    <t>Total LCER</t>
  </si>
  <si>
    <t>TAG52:4-FA16:1</t>
  </si>
  <si>
    <t>PC(18:0/20:2)</t>
  </si>
  <si>
    <t>TAG46:0-FA14:0</t>
  </si>
  <si>
    <t>PE(16:0/20:4)</t>
  </si>
  <si>
    <t>PC(16:0/16:1)</t>
  </si>
  <si>
    <t>TAG42:0-FA12:0</t>
  </si>
  <si>
    <t>TAG58:6-FA18:1</t>
  </si>
  <si>
    <t>Ceramide</t>
  </si>
  <si>
    <t>TAG49:1-FA15:0</t>
  </si>
  <si>
    <t>TAG52:1-FA20:1</t>
  </si>
  <si>
    <t>PI(18:0/20:2)</t>
  </si>
  <si>
    <t>TAG54:6-FA16:1</t>
  </si>
  <si>
    <t>TAG48:2-FA14:0</t>
  </si>
  <si>
    <t>FFA(17:0)</t>
  </si>
  <si>
    <t>PI(16:0/16:1)</t>
  </si>
  <si>
    <t>TAG50:3-FA18:3</t>
  </si>
  <si>
    <t>TAG54:4-FA18:0</t>
  </si>
  <si>
    <t>SM(18:0)</t>
  </si>
  <si>
    <t>Monounsaturated FFA</t>
  </si>
  <si>
    <t>TAG56:1-FA18:1</t>
  </si>
  <si>
    <t>TAG50:4-FA16:0</t>
  </si>
  <si>
    <t>PE(P-18:1/22:6)</t>
  </si>
  <si>
    <t>TAG56:7-FA20:4</t>
  </si>
  <si>
    <t>LCER(20:1)</t>
  </si>
  <si>
    <t>PE(P-18:1/22:4)</t>
  </si>
  <si>
    <t>TAG52:5-FA18:3</t>
  </si>
  <si>
    <t>TAG56:6-FA18:0</t>
  </si>
  <si>
    <t>TAG52:6-FA16:0</t>
  </si>
  <si>
    <t>HCER(16:0)</t>
  </si>
  <si>
    <t>S2-003-31834</t>
  </si>
  <si>
    <t>TAG51:0-FA17:0</t>
  </si>
  <si>
    <t>TAG58:9-FA20:4</t>
  </si>
  <si>
    <t>DAG(16:0/16:1)</t>
  </si>
  <si>
    <t>QMUL-00227-01</t>
  </si>
  <si>
    <t>TAG54:1-FA18:0</t>
  </si>
  <si>
    <t>Lysophosphatidylethanolamine</t>
  </si>
  <si>
    <t>PC(18:2/20:1)</t>
  </si>
  <si>
    <t>Ester</t>
  </si>
  <si>
    <t>TAG50:1-FA16:0</t>
  </si>
  <si>
    <t>TAG54:6-FA22:6</t>
  </si>
  <si>
    <t>QMUL-00236-01</t>
  </si>
  <si>
    <t>QMUL-00245-01</t>
  </si>
  <si>
    <t>PE(18:1/22:5)</t>
  </si>
  <si>
    <t>TAG53:2-FA17:0</t>
  </si>
  <si>
    <t>TAG56:4-FA20:4</t>
  </si>
  <si>
    <t>PC(18:1/18:2)</t>
  </si>
  <si>
    <t>TAG50:5-FA18:2</t>
  </si>
  <si>
    <t>SM(20:1)</t>
  </si>
  <si>
    <t>TAG48:1-FA18:1</t>
  </si>
  <si>
    <t>TAG56:8-FA22:6</t>
  </si>
  <si>
    <t>TAG44:1-FA16:1</t>
  </si>
  <si>
    <t>TAG56:3-FA20:0</t>
  </si>
  <si>
    <t>TAG55:4-FA18:1</t>
  </si>
  <si>
    <t>PE(P-16:0/22:4)</t>
  </si>
  <si>
    <t>PE(O-18:0/22:5)</t>
  </si>
  <si>
    <t>TAG51:4-FA16:1</t>
  </si>
  <si>
    <t>TAG49:0-FA16:0</t>
  </si>
  <si>
    <t>TAG45:0-FA14:0</t>
  </si>
  <si>
    <t>TAG54:4-FA20:3</t>
  </si>
  <si>
    <t>TAG56:3-FA16:0</t>
  </si>
  <si>
    <t>PE(P-18:0/22:6)</t>
  </si>
  <si>
    <t>TAG52:3-FA14:0</t>
  </si>
  <si>
    <t>PC(15:0/18:1)</t>
  </si>
  <si>
    <t>TAG46:1-FA18:0</t>
  </si>
  <si>
    <t>TAG42:1-FA16:0</t>
  </si>
  <si>
    <t>DCER(14:0)</t>
  </si>
  <si>
    <t>PE(16:0/22:5)</t>
  </si>
  <si>
    <t>TAG50:2-FA20:2</t>
  </si>
  <si>
    <t>PC(16:0/18:2)</t>
  </si>
  <si>
    <t>TAG47:2-FA14:0</t>
  </si>
  <si>
    <t>TAG53:4-FA18:0</t>
  </si>
  <si>
    <t>LPE(22:5)</t>
  </si>
  <si>
    <t>TAG48:4-FA20:4</t>
  </si>
  <si>
    <t>TAG55:1-FA18:1</t>
  </si>
  <si>
    <t>Phosphatidylethanolamine</t>
  </si>
  <si>
    <t>PC(18:1/20:3)</t>
  </si>
  <si>
    <t>PC(16:0/18:0)</t>
  </si>
  <si>
    <t>TAG46:3-FA14:1</t>
  </si>
  <si>
    <t>TAG55:7-FA20:4</t>
  </si>
  <si>
    <t>PC(18:1/20:1)</t>
  </si>
  <si>
    <t>CER(24:1)</t>
  </si>
  <si>
    <t>TAG58:9-FA18:2</t>
  </si>
  <si>
    <t>PE(14:0/18:2)</t>
  </si>
  <si>
    <t>TAG52:4-FA20:2</t>
  </si>
  <si>
    <t>TAG51:5-FA18:3</t>
  </si>
  <si>
    <t>TAG56:4-FA18:2</t>
  </si>
  <si>
    <t>Total SM</t>
  </si>
  <si>
    <t>LCER(22:0)</t>
  </si>
  <si>
    <t>TAG53:1-FA18:0</t>
  </si>
  <si>
    <t>PI(18:0/18:2)</t>
  </si>
  <si>
    <t>HCER(18:1)</t>
  </si>
  <si>
    <t>LPE(17:0)</t>
  </si>
  <si>
    <t>TAG42:2-FA18:2</t>
  </si>
  <si>
    <t>TAG54:4-FA22:1</t>
  </si>
  <si>
    <t>PC(16:0/20:3)</t>
  </si>
  <si>
    <t>TAG47:1-FA18:1</t>
  </si>
  <si>
    <t>DAG(16:0/18:0)</t>
  </si>
  <si>
    <t>TAG54:5-FA20:5</t>
  </si>
  <si>
    <t>S2-003-31806</t>
  </si>
  <si>
    <t>CE(14:1)</t>
  </si>
  <si>
    <t>PC(17:0/20:4)</t>
  </si>
  <si>
    <t>PC(16:0/20:1)</t>
  </si>
  <si>
    <t>FFA(22:6)</t>
  </si>
  <si>
    <t>DAG(18:1/20:1)</t>
  </si>
  <si>
    <t>TAG54:4-FA18:1</t>
  </si>
  <si>
    <t>Diacylglycerols</t>
  </si>
  <si>
    <t>S2-002-34075</t>
  </si>
  <si>
    <t>TAG50:4-FA16:1</t>
  </si>
  <si>
    <t>PC(18:0/20:5)</t>
  </si>
  <si>
    <t>FFA(12:0)</t>
  </si>
  <si>
    <t>TAG48:0-FA16:0</t>
  </si>
  <si>
    <t>DAG(18:0/18:2)</t>
  </si>
  <si>
    <t>MAG(14:0)</t>
  </si>
  <si>
    <t>TAG56:7-FA20:5</t>
  </si>
  <si>
    <t>TAG44:0-FA14:0</t>
  </si>
  <si>
    <t>PC(18:0/20:3)</t>
  </si>
  <si>
    <t>SM(22:0)</t>
  </si>
  <si>
    <t>PC(18:2/18:3)</t>
  </si>
  <si>
    <t>TAG40:0-FA12:0</t>
  </si>
  <si>
    <t>TAG56:6-FA18:1</t>
  </si>
  <si>
    <t>TAG47:1-FA15:0</t>
  </si>
  <si>
    <t>Total TAG</t>
  </si>
  <si>
    <t>PI(18:0/20:3)</t>
  </si>
  <si>
    <t>Total FFA</t>
  </si>
  <si>
    <t>TAG46:2-FA14:0</t>
  </si>
  <si>
    <t>TAG52:4-FA18:0</t>
  </si>
  <si>
    <t>TAG54:1-FA18:1</t>
  </si>
  <si>
    <t>HCER(20:0)</t>
  </si>
  <si>
    <t>TAG58:7-FA22:4</t>
  </si>
  <si>
    <t>TAG54:7-FA20:4</t>
  </si>
  <si>
    <t>Plasma</t>
  </si>
  <si>
    <t>TAG53:2-FA18:2</t>
  </si>
  <si>
    <t>QMUL-00231-01</t>
  </si>
  <si>
    <t>TAG50:5-FA18:3</t>
  </si>
  <si>
    <t>QMUL-00240-01</t>
  </si>
  <si>
    <t>Dihydroceramide</t>
  </si>
  <si>
    <t>DAG(14:0/16:0)</t>
  </si>
  <si>
    <t>PE(P-18:1/22:5)</t>
  </si>
  <si>
    <t>TAG56:3-FA20:1</t>
  </si>
  <si>
    <t>TAG56:9-FA20:4</t>
  </si>
  <si>
    <t>TAG55:4-FA18:2</t>
  </si>
  <si>
    <t>Phosphatidylcholine</t>
  </si>
  <si>
    <t>TAG52:1-FA18:0</t>
  </si>
  <si>
    <t>CER(26:0)</t>
  </si>
  <si>
    <t>TAG52:6-FA22:6</t>
  </si>
  <si>
    <t>TAG48:4-FA12:0</t>
  </si>
  <si>
    <t>Neutral Complex Lipids SUM</t>
  </si>
  <si>
    <t>PC(18:2/20:2)</t>
  </si>
  <si>
    <t>TAG54:4-FA20:4</t>
  </si>
  <si>
    <t>Phosphatidylcholines</t>
  </si>
  <si>
    <t>DAG(16:0/16:0)</t>
  </si>
  <si>
    <t>TAG60:10-FA22:5</t>
  </si>
  <si>
    <t>LCER(24:1)</t>
  </si>
  <si>
    <t>PE(18:1/22:6)</t>
  </si>
  <si>
    <t>PC(18:1/18:3)</t>
  </si>
  <si>
    <t>TAG46:1-FA18:1</t>
  </si>
  <si>
    <t>PE(O-16:0/22:4)</t>
  </si>
  <si>
    <t>TAG54:8-FA22:6</t>
  </si>
  <si>
    <t>TAG42:1-FA16:1</t>
  </si>
  <si>
    <t>TAG56:7-FA18:3</t>
  </si>
  <si>
    <t>TAG53:4-FA18:1</t>
  </si>
  <si>
    <t>TAG56:8-FA16:0</t>
  </si>
  <si>
    <t>TAG47:0-FA16:0</t>
  </si>
  <si>
    <t>PE(P-16:0/22:5)</t>
  </si>
  <si>
    <t>PE(O-18:0/22:6)</t>
  </si>
  <si>
    <t>TAG48:3-FA18:1</t>
  </si>
  <si>
    <t>TAG51:2-FA15:0</t>
  </si>
  <si>
    <t>TAG48:1-FA12:0</t>
  </si>
  <si>
    <t>PI(18:1/18:1)</t>
  </si>
  <si>
    <t>TAG52:4-FA20:3</t>
  </si>
  <si>
    <t>TAG54:3-FA16:0</t>
  </si>
  <si>
    <t>TAG55:6-FA18:1</t>
  </si>
  <si>
    <t>QMUL-00249-01</t>
  </si>
  <si>
    <t>CE(16:0)</t>
  </si>
  <si>
    <t>PC(14:0/18:1)</t>
  </si>
  <si>
    <t>TAG50:3-FA14:0</t>
  </si>
  <si>
    <t>TAG49:2-FA16:0</t>
  </si>
  <si>
    <t>PC(18:0/22:4)</t>
  </si>
  <si>
    <t>TAG54:7-FA18:2</t>
  </si>
  <si>
    <t>PC(15:0/18:2)</t>
  </si>
  <si>
    <t>S2-002-00001</t>
  </si>
  <si>
    <t>TAG53:1-FA18:1</t>
  </si>
  <si>
    <t>TAG56:5-FA16:0</t>
  </si>
  <si>
    <t>PE(16:0/22:6)</t>
  </si>
  <si>
    <t>PC(16:0/18:3)</t>
  </si>
  <si>
    <t>Group</t>
  </si>
  <si>
    <t>TAG52:5-FA14:0</t>
  </si>
  <si>
    <t>LPE(22:6)</t>
  </si>
  <si>
    <t>PC(18:1/20:4)</t>
  </si>
  <si>
    <t>PE(16:0/22:4)</t>
  </si>
  <si>
    <t>TAG52:2-FA18:2</t>
  </si>
  <si>
    <t>DAG(18:1/18:1)</t>
  </si>
  <si>
    <t>DAG(14:0/14:0)</t>
  </si>
  <si>
    <t>PC(20:0/14:1)</t>
  </si>
  <si>
    <t>TAG54:0-FA16:0</t>
  </si>
  <si>
    <t>PI(16:0/18:1)</t>
  </si>
  <si>
    <t>TAG54:4-FA18:2</t>
  </si>
  <si>
    <t>Total CE</t>
  </si>
  <si>
    <t>TAG51:1-FA18:0</t>
  </si>
  <si>
    <t>TAG52:4-FA22:1</t>
  </si>
  <si>
    <t>PI(18:0/18:3)</t>
  </si>
  <si>
    <t>PC(15:0/20:3)</t>
  </si>
  <si>
    <t>TAG48:4-FA18:3</t>
  </si>
  <si>
    <t>DAG(16:1/20:0)</t>
  </si>
  <si>
    <t>HCER(18:0)</t>
  </si>
  <si>
    <t>TAG45:1-FA18:1</t>
  </si>
  <si>
    <t>PE(P-18:2/22:6)</t>
  </si>
  <si>
    <t>TAG52:5-FA20:5</t>
  </si>
  <si>
    <t>PC(16:0/20:4)</t>
  </si>
  <si>
    <t>DAG(16:0/18:1)</t>
  </si>
  <si>
    <t>TAG52:4-FA18:1</t>
  </si>
  <si>
    <t>PC(17:0/20:5)</t>
  </si>
  <si>
    <t>PC(16:0/20:2)</t>
  </si>
  <si>
    <t>DAG(18:1/20:2)</t>
  </si>
  <si>
    <t>TAG58:7-FA22:5</t>
  </si>
  <si>
    <t>Diacylglycerol</t>
  </si>
  <si>
    <t>LCER(26:0)</t>
  </si>
  <si>
    <t>LPC(14:0)</t>
  </si>
  <si>
    <t>TAG46:0-FA16:0</t>
  </si>
  <si>
    <t>TAG54:7-FA20:5</t>
  </si>
  <si>
    <t>TAG42:0-FA14:0</t>
  </si>
  <si>
    <t>DAG(18:0/18:3)</t>
  </si>
  <si>
    <t>DAG(16:1/16:1)</t>
  </si>
  <si>
    <t>TAG49:1-FA17:0</t>
  </si>
  <si>
    <t>MAG(14:1)</t>
  </si>
  <si>
    <t>TAG53:3-FA16:0</t>
  </si>
  <si>
    <t>TAG54:6-FA18:1</t>
  </si>
  <si>
    <t>TAG46:4-FA18:2</t>
  </si>
  <si>
    <t>TAG45:1-FA15:0</t>
  </si>
  <si>
    <t>SM(22:1)</t>
  </si>
  <si>
    <t>TAG50:5-FA20:4</t>
  </si>
  <si>
    <t>TAG48:2-FA16:0</t>
  </si>
  <si>
    <t>TAG56:3-FA20:2</t>
  </si>
  <si>
    <t>PC(18:2/18:2)</t>
  </si>
  <si>
    <t>PI(18:0/20:4)</t>
  </si>
  <si>
    <t>TAG56:7-FA22:4</t>
  </si>
  <si>
    <t>HCER(20:1)</t>
  </si>
  <si>
    <t>TAG51:2-FA18:2</t>
  </si>
  <si>
    <t>PI(18:2/18:2)</t>
  </si>
  <si>
    <t>TAG60:10-FA22:6</t>
  </si>
  <si>
    <t>250ul</t>
  </si>
  <si>
    <t>TAG53:0-FA16:0</t>
  </si>
  <si>
    <t>DCER(16:0)</t>
  </si>
  <si>
    <t>TAG44:2-FA12:0</t>
  </si>
  <si>
    <t>TAG54:3-FA20:1</t>
  </si>
  <si>
    <t>DAG(14:0/16:1)</t>
  </si>
  <si>
    <t>TAG52:1-FA16:1</t>
  </si>
  <si>
    <t>Lysophosphatidylethanolamines</t>
  </si>
  <si>
    <t>TAG53:4-FA18:2</t>
  </si>
  <si>
    <t>TAG56:8-FA16:1</t>
  </si>
  <si>
    <t>TAG50:1-FA18:0</t>
  </si>
  <si>
    <t>TAG56:4-FA22:4</t>
  </si>
  <si>
    <t>PC(18:2/20:5)</t>
  </si>
  <si>
    <t>CER(26:1)</t>
  </si>
  <si>
    <t>TAG58:3-FA18:1</t>
  </si>
  <si>
    <t>TAG56:5-FA20:1</t>
  </si>
  <si>
    <t>TAG54:3-FA16:1</t>
  </si>
  <si>
    <t>PC(18:2/20:3)</t>
  </si>
  <si>
    <t>TAG50:3-FA14:1</t>
  </si>
  <si>
    <t>Free Fatty Acids</t>
  </si>
  <si>
    <t>Phosphatidylinositols</t>
  </si>
  <si>
    <t>TAG44:1-FA18:1</t>
  </si>
  <si>
    <t>TAG54:7-FA18:3</t>
  </si>
  <si>
    <t>TAG52:3-FA20:0</t>
  </si>
  <si>
    <t>PE(O-16:0/22:5)</t>
  </si>
  <si>
    <t>CE(20:0)</t>
  </si>
  <si>
    <t>TAG51:4-FA18:1</t>
  </si>
  <si>
    <t>S2-002-00002</t>
  </si>
  <si>
    <t>LCER(24:0)</t>
  </si>
  <si>
    <t>TAG49:0-FA18:0</t>
  </si>
  <si>
    <t>TAG45:0-FA16:0</t>
  </si>
  <si>
    <t>TAG56:3-FA18:0</t>
  </si>
  <si>
    <t>TAG56:9-FA18:3</t>
  </si>
  <si>
    <t>DAG Ester</t>
  </si>
  <si>
    <t>PE(P-16:0/22:6)</t>
  </si>
  <si>
    <t>TAG52:3-FA16:0</t>
  </si>
  <si>
    <t>LPC(16:1)</t>
  </si>
  <si>
    <t>PI(18:1/18:2)</t>
  </si>
  <si>
    <t>TAG58:6-FA20:4</t>
  </si>
  <si>
    <t>CE(16:1)</t>
  </si>
  <si>
    <t>PC(14:0/18:2)</t>
  </si>
  <si>
    <t>TAG51:4-FA15:0</t>
  </si>
  <si>
    <t>DAG(16:1/18:2)</t>
  </si>
  <si>
    <t>TAG54:4-FA18:3</t>
  </si>
  <si>
    <t>TAG52:0-FA20:0</t>
  </si>
  <si>
    <t>PC(18:0/22:5)</t>
  </si>
  <si>
    <t>TAG54:5-FA16:0</t>
  </si>
  <si>
    <t>TAG46:3-FA16:1</t>
  </si>
  <si>
    <t>FFA(14:0)</t>
  </si>
  <si>
    <t>DAG(18:2/20:3)</t>
  </si>
  <si>
    <t>DAG(16:1/18:0)</t>
  </si>
  <si>
    <t>MAG(16:0)</t>
  </si>
  <si>
    <t>Triacylglycerol</t>
  </si>
  <si>
    <t>SM(24:0)</t>
  </si>
  <si>
    <t>TAG50:2-FA18:2</t>
  </si>
  <si>
    <t>PC(18:1/20:5)</t>
  </si>
  <si>
    <t>TAG52:0-FA16:0</t>
  </si>
  <si>
    <t>DAG(18:1/18:2)</t>
  </si>
  <si>
    <t>TAG56:6-FA20:3</t>
  </si>
  <si>
    <t>PC Ester</t>
  </si>
  <si>
    <t>TAG52:4-FA18:2</t>
  </si>
  <si>
    <t>HCER(22:0)</t>
  </si>
  <si>
    <t>PI(16:0/18:2)</t>
  </si>
  <si>
    <t>TAG58:7-FA22:6</t>
  </si>
  <si>
    <t>QMUL-00224-01</t>
  </si>
  <si>
    <t>TAG58:8-FA20:3</t>
  </si>
  <si>
    <t>PI(18:1/20:3)</t>
  </si>
  <si>
    <t>QMUL-00233-01</t>
  </si>
  <si>
    <t>PC(14:0/20:3)</t>
  </si>
  <si>
    <t>QMUL-00242-01</t>
  </si>
  <si>
    <t>TAG54:5-FA22:5</t>
  </si>
  <si>
    <t>QMUL-00251-01</t>
  </si>
  <si>
    <t>TAG50:5-FA20:5</t>
  </si>
  <si>
    <t>PC(15:0/20:4)</t>
  </si>
  <si>
    <t>TAG53:7-FA18:3</t>
  </si>
  <si>
    <t>DAG(15:0/18:1)</t>
  </si>
  <si>
    <t>Sphingolipids</t>
  </si>
  <si>
    <t>TAG50:4-FA18:1</t>
  </si>
  <si>
    <t>PC(16:0/20:5)</t>
  </si>
  <si>
    <t>TAG48:0-FA18:0</t>
  </si>
  <si>
    <t>DAG(18:1/20:5)</t>
  </si>
  <si>
    <t>DAG(16:0/18:2)</t>
  </si>
  <si>
    <t>DAG(14:1/16:0)</t>
  </si>
  <si>
    <t>TAG56:7-FA22:5</t>
  </si>
  <si>
    <t>TAG44:0-FA16:0</t>
  </si>
  <si>
    <t>TAG49:1-FA14:0</t>
  </si>
  <si>
    <t>TAG52:7-FA20:5</t>
  </si>
  <si>
    <t>DAG(18:1/20:3)</t>
  </si>
  <si>
    <t>TAG40:0-FA14:0</t>
  </si>
  <si>
    <t>S2-002-34095</t>
  </si>
  <si>
    <t>LCER(26:1)</t>
  </si>
  <si>
    <t>TAG47:1-FA17:0</t>
  </si>
  <si>
    <t>TAG51:3-FA16:0</t>
  </si>
  <si>
    <t>TAG48:2-FA14:1</t>
  </si>
  <si>
    <t>TAG46:2-FA16:0</t>
  </si>
  <si>
    <t>PI(16:0/20:3)</t>
  </si>
  <si>
    <t>TAG54:3-FA20:2</t>
  </si>
  <si>
    <t>TAG53:4-FA18:3</t>
  </si>
  <si>
    <t>Dihydroceramides</t>
  </si>
  <si>
    <t>DCER(20:0)</t>
  </si>
  <si>
    <t>CE(18:2)</t>
  </si>
  <si>
    <t>TAG50:1-FA20:1</t>
  </si>
  <si>
    <t>LPC(18:0)</t>
  </si>
  <si>
    <t>TAG52:6-FA16:1</t>
  </si>
  <si>
    <t>CE(18:0)</t>
  </si>
  <si>
    <t>DAG(12:0/16:0)</t>
  </si>
  <si>
    <t>TAG55:6-FA20:3</t>
  </si>
  <si>
    <t>S00005-06233</t>
  </si>
  <si>
    <t>TAG42:2-FA12:0</t>
  </si>
  <si>
    <t>DAG(16:0/20:3)</t>
  </si>
  <si>
    <t>TAG58:8-FA18:1</t>
  </si>
  <si>
    <t>TAG49:3-FA15:0</t>
  </si>
  <si>
    <t>TAG52:3-FA20:1</t>
  </si>
  <si>
    <t>TAG50:1-FA16:1</t>
  </si>
  <si>
    <t>TAG51:4-FA18:2</t>
  </si>
  <si>
    <t>PC(18:1/22:6)</t>
  </si>
  <si>
    <t>TAG48:4-FA14:0</t>
  </si>
  <si>
    <t>PE(16:0/14:0)</t>
  </si>
  <si>
    <t>PC(18:1/22:4)</t>
  </si>
  <si>
    <t>TAG56:3-FA18:1</t>
  </si>
  <si>
    <t>TAG52:3-FA16:1</t>
  </si>
  <si>
    <t>Phosphatidylethanolamines</t>
  </si>
  <si>
    <t>DAG(18:2/18:3)</t>
  </si>
  <si>
    <t>TAG42:1-FA18:1</t>
  </si>
  <si>
    <t>PC(18:2/20:4)</t>
  </si>
  <si>
    <t>Sphingomyelins</t>
  </si>
  <si>
    <t>TAG58:5-FA18:1</t>
  </si>
  <si>
    <t>TAG49:0-FA15:0</t>
  </si>
  <si>
    <t>control</t>
  </si>
  <si>
    <t>PE(18:0/14:0)</t>
  </si>
  <si>
    <t>PE(O-16:0/22:6)</t>
  </si>
  <si>
    <t>TAG51:2-FA17:0</t>
  </si>
  <si>
    <t>CE(20:1)</t>
  </si>
  <si>
    <t>TAG48:1-FA14:0</t>
  </si>
  <si>
    <t>TAG54:3-FA18:0</t>
  </si>
  <si>
    <t>TAG50:3-FA16:0</t>
  </si>
  <si>
    <t>PC(12:0/18:1)</t>
  </si>
  <si>
    <t>MAG(20:0)</t>
  </si>
  <si>
    <t>TAG53:4-FA17:0</t>
  </si>
  <si>
    <t>TAG56:6-FA20:4</t>
  </si>
  <si>
    <t>PC(16:0/22:4)</t>
  </si>
  <si>
    <t>S2-003-31811</t>
  </si>
  <si>
    <t>DAG(18:1/22:4)</t>
  </si>
  <si>
    <t>S2-002-34080</t>
  </si>
  <si>
    <t>TAG52:4-FA18:3</t>
  </si>
  <si>
    <t>TAG56:5-FA18:0</t>
  </si>
  <si>
    <t>Lactosylceramide</t>
  </si>
  <si>
    <t>S2-003-31818</t>
  </si>
  <si>
    <t>PC(14:0/18:3)</t>
  </si>
  <si>
    <t>TAG52:5-FA16:0</t>
  </si>
  <si>
    <t>DAG(16:1/18:3)</t>
  </si>
  <si>
    <t>LPC(16:0)</t>
  </si>
  <si>
    <t>PC(18:0/22:6)</t>
  </si>
  <si>
    <t>TAG58:8-FA20:4</t>
  </si>
  <si>
    <t>FFA(14:1)</t>
  </si>
  <si>
    <t>DAG(18:2/20:4)</t>
  </si>
  <si>
    <t>TAG57:3-FA18:2</t>
  </si>
  <si>
    <t>DAG(16:1/18:1)</t>
  </si>
  <si>
    <t>MAG(16:1)</t>
  </si>
  <si>
    <t>Hexosylceramides</t>
  </si>
  <si>
    <t>TAG54:0-FA18:0</t>
  </si>
  <si>
    <t>PC(18:0/12:0)</t>
  </si>
  <si>
    <t>SM(24:1)</t>
  </si>
  <si>
    <t>TAG54:6-FA20:3</t>
  </si>
  <si>
    <t>PI(18:0/22:6)</t>
  </si>
  <si>
    <t>TAG50:4-FA18:2</t>
  </si>
  <si>
    <t>S2-003-31820</t>
  </si>
  <si>
    <t>PI(18:0/22:4)</t>
  </si>
  <si>
    <t>CER(14:0)</t>
  </si>
  <si>
    <t>TAG56:7-FA22:6</t>
  </si>
  <si>
    <t>TAG56:2-FA20:0</t>
  </si>
  <si>
    <t>HCER(22:1)</t>
  </si>
  <si>
    <t>S00005-001</t>
  </si>
  <si>
    <t>TAG55:3-FA18:1</t>
  </si>
  <si>
    <t>TAG58:7-FA16:0</t>
  </si>
  <si>
    <t>S2-002-34096</t>
  </si>
  <si>
    <t>TAG50:0-FA14:0</t>
  </si>
  <si>
    <t>TAG51:3-FA16:1</t>
  </si>
  <si>
    <t>PI(18:1/20:4)</t>
  </si>
  <si>
    <t>TAG52:5-FA22:5</t>
  </si>
  <si>
    <t>PE(P-18:0/16:0)</t>
  </si>
  <si>
    <t>DCER(18:0)</t>
  </si>
  <si>
    <t>PC(14:0/20:4)</t>
  </si>
  <si>
    <t>DAG(18:0/22:6)</t>
  </si>
  <si>
    <t>DAG(16:1/20:4)</t>
  </si>
  <si>
    <t>DAG(14:0/18:1)</t>
  </si>
  <si>
    <t>TAG54:3-FA20:3</t>
  </si>
  <si>
    <t>TAG56:2-FA16:0</t>
  </si>
  <si>
    <t>TAG49:3-FA18:2</t>
  </si>
  <si>
    <t>TAG52:2-FA14:0</t>
  </si>
  <si>
    <t>DAG(16:1/20:2)</t>
  </si>
  <si>
    <t>DAG(15:0/18:2)</t>
  </si>
  <si>
    <t>TAG46:0-FA18:0</t>
  </si>
  <si>
    <t>TAG53:4-FA20:4</t>
  </si>
  <si>
    <t>TAG54:7-FA22:5</t>
  </si>
  <si>
    <t>TAG42:0-FA16:0</t>
  </si>
  <si>
    <t>TAG56:6-FA18:2</t>
  </si>
  <si>
    <t>TAG58:10-FA18:2</t>
  </si>
  <si>
    <t>PC(18:2/22:5)</t>
  </si>
  <si>
    <t>QMUL-00228-01</t>
  </si>
  <si>
    <t>DAG(16:0/18:3)</t>
  </si>
  <si>
    <t>TAG53:3-FA18:0</t>
  </si>
  <si>
    <t>QMUL-00237-01</t>
  </si>
  <si>
    <t>DAG(18:1/20:4)</t>
  </si>
  <si>
    <t>TAG46:2-FA14:1</t>
  </si>
  <si>
    <t>TAG48:2-FA18:0</t>
  </si>
  <si>
    <t>QMUL-00246-01</t>
  </si>
  <si>
    <t>TAG55:6-FA20:4</t>
  </si>
  <si>
    <t>TAG58:8-FA18:2</t>
  </si>
  <si>
    <t>TAG52:3-FA20:2</t>
  </si>
  <si>
    <t>CE(22:0)</t>
  </si>
  <si>
    <t>PI(16:0/20:4)</t>
  </si>
  <si>
    <t>PE Ester</t>
  </si>
  <si>
    <t>TAG48:4-FA14:1</t>
  </si>
  <si>
    <t>TAG56:3-FA18:2</t>
  </si>
  <si>
    <t>CE(18:3)</t>
  </si>
  <si>
    <t>LPC(18:1)</t>
  </si>
  <si>
    <t>TAG56:9-FA20:5</t>
  </si>
  <si>
    <t>TAG44:2-FA14:0</t>
  </si>
  <si>
    <t>LIS-CM-021519</t>
  </si>
  <si>
    <t>CE(18:1)</t>
  </si>
  <si>
    <t>DAG(14:0/20:0)</t>
  </si>
  <si>
    <t>TAG52:1-FA18:1</t>
  </si>
  <si>
    <t>TAG56:8-FA18:1</t>
  </si>
  <si>
    <t>MAG(18:2)</t>
  </si>
  <si>
    <t>TAG52:8-FA16:1</t>
  </si>
  <si>
    <t>FFA(16:0)</t>
  </si>
  <si>
    <t>DAG(16:0/20:4)</t>
  </si>
  <si>
    <t>MAG(18:0)</t>
  </si>
  <si>
    <t>TAG55:7-FA22:6</t>
  </si>
  <si>
    <t>SM(26:0)</t>
  </si>
  <si>
    <t>TAG54:3-FA18:1</t>
  </si>
  <si>
    <t>Total PI</t>
  </si>
  <si>
    <t>TAG50:3-FA16:1</t>
  </si>
  <si>
    <t>PC(18:1/22:5)</t>
  </si>
  <si>
    <t>TAG56:6-FA20:5</t>
  </si>
  <si>
    <t>TAG56:5-FA18:1</t>
  </si>
  <si>
    <t>TAG48:3-FA18:2</t>
  </si>
  <si>
    <t>TAG47:0-FA15:0</t>
  </si>
  <si>
    <t>HCER(24:0)</t>
  </si>
  <si>
    <t>QMUL-00226-01</t>
  </si>
  <si>
    <t>CE(20:4)</t>
  </si>
  <si>
    <t>TAG52:4-FA20:4</t>
  </si>
  <si>
    <t>LPC(20:2)</t>
  </si>
  <si>
    <t>QMUL-00235-01</t>
  </si>
  <si>
    <t>TAG52:3-FA18:0</t>
  </si>
  <si>
    <t>CE(20:2)</t>
  </si>
  <si>
    <t>PC(15:0/22:6)</t>
  </si>
  <si>
    <t>QMUL-00244-01</t>
  </si>
  <si>
    <t>TAG49:2-FA16:1</t>
  </si>
  <si>
    <t>LPC(20:0)</t>
  </si>
  <si>
    <t>TAG58:6-FA22:4</t>
  </si>
  <si>
    <t>QMUL-00253-01</t>
  </si>
  <si>
    <t>TAG54:6-FA20:4</t>
  </si>
  <si>
    <t>MAG(20:1)</t>
  </si>
  <si>
    <t>LPC Ester</t>
  </si>
  <si>
    <t>TAG54:5-FA18:0</t>
  </si>
  <si>
    <t>CE Ester</t>
  </si>
  <si>
    <t>PC(16:0/22:5)</t>
  </si>
  <si>
    <t>TAG46:3-FA18:1</t>
  </si>
  <si>
    <t>DAG(18:1/22:5)</t>
  </si>
  <si>
    <t>TAG46:1-FA12:0</t>
  </si>
  <si>
    <t>TAG50:4-FA20:3</t>
  </si>
  <si>
    <t>PE(18:0/18:0)</t>
  </si>
  <si>
    <t>PC(17:0/22:6)</t>
  </si>
  <si>
    <t>TAG53:6-FA18:1</t>
  </si>
  <si>
    <t>TAG56:2-FA20:1</t>
  </si>
  <si>
    <t>TAG55:3-FA18:2</t>
  </si>
  <si>
    <t>Lactosylceramides</t>
  </si>
  <si>
    <t>PI(16:0/22:5)</t>
  </si>
  <si>
    <t>TAG52:0-FA18:0</t>
  </si>
  <si>
    <t>DAG(18:2/20:5)</t>
  </si>
  <si>
    <t>S2-002-34077</t>
  </si>
  <si>
    <t>TAG48:3-FA12:0</t>
  </si>
  <si>
    <t>TAG51:1-FA18:1</t>
  </si>
  <si>
    <t>TAG50:5-FA14:0</t>
  </si>
  <si>
    <t>TAG49:3-FA18:3</t>
  </si>
  <si>
    <t>DCER(22:0)</t>
  </si>
  <si>
    <t>TAG54:7-FA22:6</t>
  </si>
  <si>
    <t>TAG56:6-FA18:3</t>
  </si>
  <si>
    <t>Total LPC</t>
  </si>
  <si>
    <t>S2-003-31830</t>
  </si>
  <si>
    <t>PI(18:0/22:5)</t>
  </si>
  <si>
    <t>TAG54:2-FA20:0</t>
  </si>
  <si>
    <t>TAG53:3-FA18:1</t>
  </si>
  <si>
    <t>TAG56:7-FA16:0</t>
  </si>
  <si>
    <t>MAG</t>
  </si>
  <si>
    <t>FFA(18:1)</t>
  </si>
  <si>
    <t>DAG(12:0/18:0)</t>
  </si>
  <si>
    <t>TAG51:1-FA15:0</t>
  </si>
  <si>
    <t>TAG54:2-FA16:0</t>
  </si>
  <si>
    <t>PC(14:0/20:5)</t>
  </si>
  <si>
    <t>TAG50:2-FA14:0</t>
  </si>
  <si>
    <t>DAG(14:0/18:2)</t>
  </si>
  <si>
    <t>TAG44:0-FA18:0</t>
  </si>
  <si>
    <t>TAG51:4-FA20:4</t>
  </si>
  <si>
    <t>TAG49:1-FA16:0</t>
  </si>
  <si>
    <t>GC-FID</t>
  </si>
  <si>
    <t>TAG40:0-FA16:0</t>
  </si>
  <si>
    <t>TAG54:6-FA18:2</t>
  </si>
  <si>
    <t>LPE(16:0)</t>
  </si>
  <si>
    <t>HCER(26:1)</t>
  </si>
  <si>
    <t>PC(20:0/18:1)</t>
  </si>
  <si>
    <t>TAG56:4-FA16:0</t>
  </si>
  <si>
    <t>TAG48:2-FA16:1</t>
  </si>
  <si>
    <t>PC(18:2/22:6)</t>
  </si>
  <si>
    <t>.</t>
  </si>
  <si>
    <t>TAG53:6-FA20:4</t>
  </si>
  <si>
    <t>TAG56:8-FA18:2</t>
  </si>
  <si>
    <t>Phospholipid SUM</t>
  </si>
  <si>
    <t>CE(22:1)</t>
  </si>
  <si>
    <t>Total PC</t>
  </si>
  <si>
    <t>TAG52:6-FA18:1</t>
  </si>
  <si>
    <t>TAG54:3-FA18:2</t>
  </si>
  <si>
    <t>FFA(20:0)</t>
  </si>
  <si>
    <t>TAG58:9-FA22:5</t>
  </si>
  <si>
    <t>MAG(22:0)</t>
  </si>
  <si>
    <t>CE(18:4)</t>
  </si>
  <si>
    <t>TAG52:3-FA22:1</t>
  </si>
  <si>
    <t>TAG50:1-FA18:1</t>
  </si>
  <si>
    <t>LPC(18:2)</t>
  </si>
  <si>
    <t>Polyunsaturated FFA (PUFA)</t>
  </si>
  <si>
    <t>TAG48:3-FA18:3</t>
  </si>
  <si>
    <t>Total DAG</t>
  </si>
  <si>
    <t>TAG48:4-FA16:0</t>
  </si>
  <si>
    <t>MAG(18:3)</t>
  </si>
  <si>
    <t>TAG56:5-FA20:2</t>
  </si>
  <si>
    <t>DAG(16:0/20:5)</t>
  </si>
  <si>
    <t>FFA(16:1)</t>
  </si>
  <si>
    <t>DAG(18:2/22:4)</t>
  </si>
  <si>
    <t>TAG51:0-FA16:0</t>
  </si>
  <si>
    <t>MAG(18:1)</t>
  </si>
  <si>
    <t>TAG52:3-FA18:1</t>
  </si>
  <si>
    <t>SM(26:1)</t>
  </si>
  <si>
    <t>PC(18:0/14:0)</t>
  </si>
  <si>
    <t>QMUL-00230-01</t>
  </si>
  <si>
    <t>TAG58:6-FA22:5</t>
  </si>
  <si>
    <t>TAG54:6-FA20:5</t>
  </si>
  <si>
    <t>PE(18:2/16:1)</t>
  </si>
  <si>
    <t>TAG60:12-FA22:6</t>
  </si>
  <si>
    <t>TAG49:0-FA17:0</t>
  </si>
  <si>
    <t>TAG53:2-FA16:0</t>
  </si>
  <si>
    <t>TAG46:3-FA18:2</t>
  </si>
  <si>
    <t>TAG45:0-FA15:0</t>
  </si>
  <si>
    <t>CER(16:0)</t>
  </si>
  <si>
    <t>TAG54:4-FA22:4</t>
  </si>
  <si>
    <t>Total DCER</t>
  </si>
  <si>
    <t>TAG50:4-FA20:4</t>
  </si>
  <si>
    <t>TAG48:1-FA16:0</t>
  </si>
  <si>
    <t>HCER(24:1)</t>
  </si>
  <si>
    <t>TAG53:6-FA18:2</t>
  </si>
  <si>
    <t>PE(P-18:0/18:2)</t>
  </si>
  <si>
    <t>CE(20:5)</t>
  </si>
  <si>
    <t>TAG50:3-FA18:0</t>
  </si>
  <si>
    <t>S2-002-34071</t>
  </si>
  <si>
    <t>PC(14:0/22:6)</t>
  </si>
  <si>
    <t>LPC(20:3)</t>
  </si>
  <si>
    <t>TAG47:2-FA16:1</t>
  </si>
  <si>
    <t>Sphingolipid SUM</t>
  </si>
  <si>
    <t>TAG48:5-FA18:2</t>
  </si>
  <si>
    <t>PE(P-18:0/18:0)</t>
  </si>
  <si>
    <t>TAG56:6-FA22:4</t>
  </si>
  <si>
    <t>CE(20:3)</t>
  </si>
  <si>
    <t>TAG52:6-FA20:4</t>
  </si>
  <si>
    <t>LPC(20:1)</t>
  </si>
  <si>
    <t>MAG(20:4)</t>
  </si>
  <si>
    <t>TAG54:5-FA16:1</t>
  </si>
  <si>
    <t>LPE(18:1)</t>
  </si>
  <si>
    <t xml:space="preserve">                                      Group HMDB</t>
  </si>
  <si>
    <t>PATHWAY SORTORDER</t>
  </si>
  <si>
    <t>SUPER PATHWAY</t>
  </si>
  <si>
    <t>SUB PATHWAY</t>
  </si>
  <si>
    <t>COMP ID</t>
  </si>
  <si>
    <t>CHEMICAL ID</t>
  </si>
  <si>
    <t>PARENT SAMPLE ID</t>
  </si>
  <si>
    <t>SAMPLE NAME</t>
  </si>
  <si>
    <t>SAMPLE TYPE</t>
  </si>
  <si>
    <t>CLIENT IDENTIFIER</t>
  </si>
  <si>
    <t>AMOUNT EXTRACTED CLP</t>
  </si>
  <si>
    <t>CLP IS LOT</t>
  </si>
  <si>
    <t>ORIG ORDER</t>
  </si>
  <si>
    <t>SPL AMNT</t>
  </si>
  <si>
    <t>SPL TYPE</t>
  </si>
  <si>
    <t>Total lipid in sample</t>
  </si>
  <si>
    <t>Total</t>
  </si>
  <si>
    <t>DCER</t>
  </si>
  <si>
    <t>LCER</t>
  </si>
  <si>
    <t>HCER</t>
  </si>
  <si>
    <t>CER</t>
  </si>
  <si>
    <t>SM</t>
  </si>
  <si>
    <t>LPE</t>
  </si>
  <si>
    <t>LPC</t>
  </si>
  <si>
    <t>PI</t>
  </si>
  <si>
    <t>PE</t>
  </si>
  <si>
    <t>Phospholipids</t>
  </si>
  <si>
    <t>PC</t>
  </si>
  <si>
    <t>Free fatty acid</t>
  </si>
  <si>
    <t>FFA</t>
  </si>
  <si>
    <t>DAG</t>
  </si>
  <si>
    <t>TAG</t>
  </si>
  <si>
    <t>Monoacylglycerol</t>
  </si>
  <si>
    <t>Neutral Lipids</t>
  </si>
  <si>
    <t>Cholesteryl ester</t>
  </si>
  <si>
    <t>CE</t>
  </si>
  <si>
    <t>Name</t>
  </si>
  <si>
    <t>Abbreviation</t>
  </si>
  <si>
    <t>Each biochemical in OrigScale is re-scaled to have median equal to 1, then, missing values are imputed with the minimum.</t>
  </si>
  <si>
    <t>:</t>
  </si>
  <si>
    <t>ScaledImpData</t>
  </si>
  <si>
    <t>Explanation of Metabolon's Complex Lipid Platform Sample Preparation and Data Acquisition Details and Dataset RSD</t>
  </si>
  <si>
    <t>Methods</t>
  </si>
  <si>
    <t>Mole%</t>
  </si>
  <si>
    <t>Fatty Acid Compositions</t>
  </si>
  <si>
    <t>Quantitative</t>
  </si>
  <si>
    <t>Fatty Acid Concentrations</t>
  </si>
  <si>
    <t>Species Compositions</t>
  </si>
  <si>
    <t>Species Concentrations</t>
  </si>
  <si>
    <t>Lipid Class Compositions</t>
  </si>
  <si>
    <t>Lipid Class Concentrations</t>
  </si>
  <si>
    <t>Data Type</t>
  </si>
  <si>
    <t>Sheet Name</t>
  </si>
  <si>
    <t>Worksheet</t>
  </si>
  <si>
    <t>uM</t>
  </si>
  <si>
    <t>Quantitative Units:</t>
  </si>
  <si>
    <t>Organization:</t>
  </si>
  <si>
    <t>Queen Mary's School of Medicine and Dentistry</t>
  </si>
  <si>
    <t>Client:</t>
  </si>
  <si>
    <t>QMUL-01-19MLCLP+</t>
  </si>
  <si>
    <t>Project Code:</t>
  </si>
  <si>
    <t>Date:</t>
  </si>
  <si>
    <t>TrueMass® Complex Lipid Panel</t>
  </si>
  <si>
    <t xml:space="preserve">                            Group Units</t>
  </si>
  <si>
    <t>Class</t>
  </si>
  <si>
    <t/>
  </si>
  <si>
    <t>SAMPLE AMOUNT</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</si>
  <si>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</si>
  <si>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</si>
  <si>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</si>
  <si>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</si>
  <si>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</si>
  <si>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</si>
  <si>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</si>
  <si>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</si>
  <si>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</si>
  <si>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</si>
  <si>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</si>
  <si>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</si>
  <si>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</si>
  <si>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</si>
  <si>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</si>
  <si>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</si>
  <si>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</si>
  <si>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</si>
  <si>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</si>
  <si>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</si>
  <si>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</si>
  <si>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</si>
  <si>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</si>
  <si>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</si>
  <si>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</si>
  <si>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</si>
  <si>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</si>
  <si>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</si>
  <si>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</si>
  <si>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</si>
  <si>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 xml:space="preserve">         TrueMass® Complex Lipid Panel: </t>
    </r>
    <r>
      <rPr>
        <sz val="26"/>
        <color theme="0"/>
        <rFont val="Calibri"/>
        <family val="2"/>
        <scheme val="minor"/>
      </rPr>
      <t>Lipid Class Concentrations</t>
    </r>
  </si>
  <si>
    <r>
      <t xml:space="preserve">         TrueMass® Complex Lipid Panel: </t>
    </r>
    <r>
      <rPr>
        <sz val="26"/>
        <color theme="0"/>
        <rFont val="Calibri"/>
        <family val="2"/>
        <scheme val="minor"/>
      </rPr>
      <t>Lipid Class Compositions</t>
    </r>
  </si>
  <si>
    <t>Complex Lipid Panel</t>
  </si>
  <si>
    <t>Median RSD</t>
  </si>
  <si>
    <t>Quality Control Sample Matrix</t>
  </si>
  <si>
    <r>
      <t xml:space="preserve">Bacterial/fungal/plant cells: </t>
    </r>
    <r>
      <rPr>
        <sz val="11"/>
        <color theme="1"/>
        <rFont val="Calibri"/>
        <family val="2"/>
        <scheme val="minor"/>
      </rPr>
      <t>Samples were ultrasonicated in deionized water. A portion of each homogenate was reserved for Bradford (protein) and/or DNA quantification for normalization purposes. The rest of each homogenate was subjected to a modifed Bli</t>
    </r>
    <r>
      <rPr>
        <sz val="12"/>
        <color theme="1"/>
        <rFont val="Calibri"/>
        <family val="2"/>
        <scheme val="minor"/>
      </rPr>
      <t>gh-Dyer extraction using methanol/water/dichloromethane in the presence of internal standards.</t>
    </r>
  </si>
  <si>
    <r>
      <t>Mammalian cells:</t>
    </r>
    <r>
      <rPr>
        <sz val="11"/>
        <color theme="1"/>
        <rFont val="Calibri"/>
        <family val="2"/>
        <scheme val="minor"/>
      </rPr>
      <t xml:space="preserve"> Samples were homogenized in deionized water. A portion of each homogenate was reserved for Bradford (protein) and/or DNA quantification for normalization purposes. The rest of each homogenate was subjected to a modified Bligh-Dyer extract</t>
    </r>
    <r>
      <rPr>
        <sz val="12"/>
        <color theme="1"/>
        <rFont val="Calibri"/>
        <family val="2"/>
        <scheme val="minor"/>
      </rPr>
      <t>ion using methanol/water/dichloromethane in the presence of internal standards.</t>
    </r>
  </si>
  <si>
    <r>
      <t xml:space="preserve">Tissue: </t>
    </r>
    <r>
      <rPr>
        <sz val="11"/>
        <color theme="1"/>
        <rFont val="Calibri"/>
        <family val="2"/>
        <scheme val="minor"/>
      </rPr>
      <t>Samples were weighed and then soaked in 1:1 dichloromethane:methanol overnight at 4</t>
    </r>
    <r>
      <rPr>
        <sz val="11"/>
        <color theme="1"/>
        <rFont val="Calibri"/>
        <family val="2"/>
      </rPr>
      <t>°C. The supernatants were subjected to a modified Bligh-Dyer extraction using methanol/water/dichloromethane in the presence of deuterated internal standards.</t>
    </r>
  </si>
  <si>
    <r>
      <t xml:space="preserve">Feces: </t>
    </r>
    <r>
      <rPr>
        <sz val="11"/>
        <color theme="1"/>
        <rFont val="Calibri"/>
        <family val="2"/>
        <scheme val="minor"/>
      </rPr>
      <t>Samples were lyophilized, weighed, and then ultrasonicated in deionized water. These homogenates were subjected to a modified Bligh-Dyer extraction using methanol/water/dichloromethane in the presence of internal standards.</t>
    </r>
  </si>
  <si>
    <r>
      <t>Other biofluids (not plasma/serum):</t>
    </r>
    <r>
      <rPr>
        <sz val="11"/>
        <color theme="1"/>
        <rFont val="Calibri"/>
        <family val="2"/>
        <scheme val="minor"/>
      </rPr>
      <t xml:space="preserve"> Lipids were extracted from samples via a modified Bligh-Dyer extraction using methanol/water/dichloromethane in the presence of deuterated internal standards.</t>
    </r>
  </si>
  <si>
    <r>
      <t>Plasma and serum:</t>
    </r>
    <r>
      <rPr>
        <sz val="11"/>
        <color theme="1"/>
        <rFont val="Calibri"/>
        <family val="2"/>
        <scheme val="minor"/>
      </rPr>
      <t xml:space="preserve"> Lipids were extracted from the biofluid in the presence of deuterated internal standards using an automated BUME extraction according to the method of Lofgren et al. (J Lipid Res 2012:53(8):1690-700).</t>
    </r>
  </si>
  <si>
    <t>Sample Preparation</t>
  </si>
  <si>
    <t>The extracts were dried under nitrogen and reconstituted in a dichloromethane:methanol solution containing ammonium acetate. The extracts were transferred to vials for infusion-MS analysis, performed on a Shimadzu LC with nano PEEK tubing and the Sciex SelexIon-5500 QTRAP.  The samples were analyzed via both positive and negative mode electrospray.  The 5500 QTRAP was operated in MRM mode with a total of more than 1,100 MRMs.  Individual lipid species were quantified by taking the ratio of the signal intensity of each target compound to that of its assigned internal standard,then multiplying by the concentration of internal standard added to the sample.  Lipid class concentrations were calculated from the sum of all molecular species within a class, and fatty acid compositions were determined by calculating the proportion of each class comprised by individual fatty acids</t>
  </si>
  <si>
    <t>Lipidomics Platform</t>
  </si>
  <si>
    <t>OrigScale</t>
  </si>
  <si>
    <t xml:space="preserve">Values are normalized in terms of raw area counts. </t>
  </si>
  <si>
    <t>David Vanheel</t>
  </si>
  <si>
    <t>HAO1 knockout</t>
  </si>
  <si>
    <t>p.Leu333SerfsTer4</t>
  </si>
  <si>
    <t>mean (of 2 aliquots from 1 individual)</t>
  </si>
  <si>
    <t>(not tested, no variability across samples)</t>
  </si>
  <si>
    <t>9 Sep 2019, this is an edited version based on original data file from Metabolon: QMUL-01-19LMCLP+ CLP CLIENT DATA TABLES.XLSX</t>
  </si>
  <si>
    <t>(not tested, almost no variability across samples)</t>
  </si>
  <si>
    <t>HAO1 knockout individual</t>
  </si>
  <si>
    <t>Notes from Genes &amp; Health investigators:</t>
  </si>
  <si>
    <t>TO REDO with 26</t>
  </si>
  <si>
    <t>Samples 26 and 27 were removed as non British South Asian ethnicity. Sample 28 was removed, which was the same individual as sample 27 on a different day, and used for intra-individual quality control purposes only.</t>
  </si>
  <si>
    <t>25 control samples</t>
  </si>
  <si>
    <t>mean (of 25 individuals)</t>
  </si>
  <si>
    <t>SD (of 25 individuals)</t>
  </si>
  <si>
    <t>(see ScaledImpData INDIVIDUAL for individual level data)</t>
  </si>
  <si>
    <t>fold SD (of 25 individuals): HAO1 knockout mean versus 25 controls mean</t>
  </si>
  <si>
    <t>HAO1 knockout vs 25 control samples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</si>
</sst>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409]mmmm\ d\,\ yyyy;@"/>
    <numFmt numFmtId="166" formatCode="0.0"/>
  </numFmts>
  <fonts count="23"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0"/>
      <color rgb="FF000000"/>
      <name val="Segoe UI"/>
      <family val="2"/>
    </font>
    <font>
      <sz val="22"/>
      <color theme="0"/>
      <name val="Calibri"/>
      <family val="2"/>
      <scheme val="minor"/>
    </font>
    <font>
      <b/>
      <sz val="26"/>
      <color theme="0"/>
      <name val="Calibri"/>
      <family val="2"/>
      <scheme val="minor"/>
    </font>
    <font>
      <sz val="11"/>
      <color rgb="FF000000"/>
      <name val="Calibri"/>
      <family val="2"/>
      <scheme val="minor"/>
    </font>
    <font>
      <sz val="26"/>
      <color theme="0"/>
      <name val="Calibri"/>
      <family val="2"/>
      <scheme val="minor"/>
    </font>
    <font>
      <b/>
      <sz val="12"/>
      <color indexed="8"/>
      <name val="Calibri"/>
      <family val="2"/>
      <scheme val="minor"/>
    </font>
    <font>
      <sz val="14"/>
      <color theme="1"/>
      <name val="Arial"/>
      <family val="2"/>
    </font>
    <font>
      <b/>
      <sz val="14"/>
      <color theme="1"/>
      <name val="Arial"/>
      <family val="2"/>
    </font>
    <font>
      <sz val="11"/>
      <color theme="1"/>
      <name val="Calibri"/>
      <family val="2"/>
    </font>
    <font>
      <i/>
      <u/>
      <sz val="14"/>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b/>
      <sz val="11"/>
      <color rgb="FF000000"/>
      <name val="Calibri"/>
      <family val="2"/>
      <scheme val="minor"/>
    </font>
    <font>
      <b/>
      <sz val="26"/>
      <color rgb="FFFF0000"/>
      <name val="Calibri"/>
      <family val="2"/>
      <scheme val="minor"/>
    </font>
    <font>
      <sz val="11"/>
      <color theme="0" tint="-0.249977111117893"/>
      <name val="Calibri"/>
      <scheme val="minor"/>
    </font>
    <font>
      <b/>
      <sz val="11"/>
      <color theme="0" tint="-0.249977111117893"/>
      <name val="Calibri"/>
      <scheme val="minor"/>
    </font>
  </fonts>
  <fills count="11">
    <fill>
      <patternFill patternType="none"/>
    </fill>
    <fill>
      <patternFill patternType="gray125"/>
    </fill>
    <fill>
      <patternFill patternType="solid">
        <fgColor theme="0"/>
        <bgColor indexed="64"/>
      </patternFill>
    </fill>
    <fill>
      <patternFill patternType="solid">
        <fgColor rgb="FFEAF1EC"/>
        <bgColor indexed="64"/>
      </patternFill>
    </fill>
    <fill>
      <patternFill patternType="solid">
        <fgColor rgb="FF4B6A95"/>
        <bgColor indexed="64"/>
      </patternFill>
    </fill>
    <fill>
      <patternFill patternType="solid">
        <fgColor rgb="FF1EABD2"/>
        <bgColor indexed="64"/>
      </patternFill>
    </fill>
    <fill>
      <patternFill patternType="solid">
        <fgColor rgb="FF7B649A"/>
        <bgColor indexed="64"/>
      </patternFill>
    </fill>
    <fill>
      <patternFill patternType="solid">
        <fgColor rgb="FF23ABD2"/>
        <bgColor indexed="64"/>
      </patternFill>
    </fill>
    <fill>
      <patternFill patternType="solid">
        <fgColor rgb="FFD9E1F2"/>
        <bgColor indexed="64"/>
      </patternFill>
    </fill>
    <fill>
      <patternFill patternType="solid">
        <fgColor rgb="FFCCFFCC"/>
        <bgColor indexed="64"/>
      </patternFill>
    </fill>
    <fill>
      <patternFill patternType="solid">
        <fgColor theme="0" tint="-0.14999847407452621"/>
        <bgColor indexed="64"/>
      </patternFill>
    </fill>
  </fills>
  <borders count="56">
    <border>
      <left/>
      <right/>
      <top/>
      <bottom/>
      <diagonal/>
    </border>
    <border diagonalDown="1">
      <left/>
      <right/>
      <top/>
      <bottom/>
      <diagonal style="thin">
        <color auto="1"/>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auto="1"/>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right style="medium">
        <color auto="1"/>
      </right>
      <top/>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theme="0" tint="-0.14996795556505021"/>
      </left>
      <right style="thin">
        <color theme="0" tint="-0.14996795556505021"/>
      </right>
      <top style="thin">
        <color theme="0" tint="-0.14996795556505021"/>
      </top>
      <bottom/>
      <diagonal/>
    </border>
    <border>
      <left style="thin">
        <color rgb="FF23ABD2"/>
      </left>
      <right style="thin">
        <color rgb="FF23ABD2"/>
      </right>
      <top style="thin">
        <color rgb="FF23ABD2"/>
      </top>
      <bottom style="thin">
        <color rgb="FF23ABD2"/>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auto="1"/>
      </left>
      <right style="medium">
        <color auto="1"/>
      </right>
      <top style="medium">
        <color auto="1"/>
      </top>
      <bottom style="medium">
        <color auto="1"/>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medium">
        <color auto="1"/>
      </left>
      <right/>
      <top style="thin">
        <color auto="1"/>
      </top>
      <bottom style="medium">
        <color auto="1"/>
      </bottom>
      <diagonal/>
    </border>
  </borders>
  <cellStyleXfs count="47">
    <xf numFmtId="0" fontId="0" fillId="0" borderId="0"/>
    <xf numFmtId="0" fontId="3" fillId="0" borderId="0"/>
    <xf numFmtId="0" fontId="9"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0">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3" fillId="0" borderId="0" xfId="1"/>
    <xf numFmtId="0" fontId="3" fillId="0" borderId="2" xfId="1" applyBorder="1"/>
    <xf numFmtId="0" fontId="3" fillId="2" borderId="5" xfId="1" applyFill="1" applyBorder="1"/>
    <xf numFmtId="0" fontId="4" fillId="2" borderId="6" xfId="1" applyFont="1" applyFill="1" applyBorder="1" applyAlignment="1">
      <alignment horizontal="center"/>
    </xf>
    <xf numFmtId="0" fontId="3" fillId="2" borderId="8" xfId="1" applyFill="1" applyBorder="1"/>
    <xf numFmtId="0" fontId="4" fillId="2" borderId="9" xfId="1" applyFont="1" applyFill="1" applyBorder="1" applyAlignment="1">
      <alignment horizontal="center"/>
    </xf>
    <xf numFmtId="0" fontId="3" fillId="2" borderId="0" xfId="1" applyFill="1" applyBorder="1"/>
    <xf numFmtId="0" fontId="4" fillId="2" borderId="11" xfId="1" applyFont="1" applyFill="1" applyBorder="1" applyAlignment="1">
      <alignment horizontal="center"/>
    </xf>
    <xf numFmtId="0" fontId="3" fillId="2" borderId="13" xfId="1" applyFill="1" applyBorder="1"/>
    <xf numFmtId="0" fontId="4" fillId="2" borderId="14" xfId="1" applyFont="1" applyFill="1" applyBorder="1" applyAlignment="1">
      <alignment horizontal="center"/>
    </xf>
    <xf numFmtId="0" fontId="6" fillId="0" borderId="0" xfId="1" applyFont="1" applyBorder="1" applyAlignment="1">
      <alignment vertical="center"/>
    </xf>
    <xf numFmtId="0" fontId="3" fillId="2" borderId="16" xfId="1" applyFill="1" applyBorder="1"/>
    <xf numFmtId="0" fontId="4" fillId="2" borderId="17" xfId="1" applyFont="1" applyFill="1" applyBorder="1" applyAlignment="1">
      <alignment horizontal="center"/>
    </xf>
    <xf numFmtId="0" fontId="4" fillId="3" borderId="16" xfId="1" applyFont="1" applyFill="1" applyBorder="1" applyAlignment="1">
      <alignment horizontal="center"/>
    </xf>
    <xf numFmtId="0" fontId="4" fillId="3" borderId="17" xfId="1" applyFont="1" applyFill="1" applyBorder="1" applyAlignment="1">
      <alignment horizontal="center"/>
    </xf>
    <xf numFmtId="0" fontId="3" fillId="0" borderId="20" xfId="1" applyBorder="1"/>
    <xf numFmtId="0" fontId="3" fillId="0" borderId="21" xfId="1" applyBorder="1"/>
    <xf numFmtId="0" fontId="3" fillId="2" borderId="22" xfId="1" applyFill="1" applyBorder="1" applyAlignment="1">
      <alignment horizontal="left"/>
    </xf>
    <xf numFmtId="0" fontId="3" fillId="2" borderId="23" xfId="1" applyFill="1" applyBorder="1" applyAlignment="1">
      <alignment horizontal="left"/>
    </xf>
    <xf numFmtId="0" fontId="3" fillId="2" borderId="23" xfId="1" applyFill="1" applyBorder="1" applyAlignment="1">
      <alignment horizontal="center"/>
    </xf>
    <xf numFmtId="0" fontId="3" fillId="2" borderId="9" xfId="1" applyFill="1" applyBorder="1" applyAlignment="1">
      <alignment horizontal="center"/>
    </xf>
    <xf numFmtId="0" fontId="3" fillId="2" borderId="0" xfId="1" applyFill="1" applyBorder="1" applyAlignment="1">
      <alignment horizontal="center"/>
    </xf>
    <xf numFmtId="0" fontId="3" fillId="4" borderId="25" xfId="1" applyFill="1" applyBorder="1" applyAlignment="1">
      <alignment horizontal="center"/>
    </xf>
    <xf numFmtId="0" fontId="3" fillId="2" borderId="26" xfId="1" applyFill="1" applyBorder="1" applyAlignment="1">
      <alignment horizontal="center"/>
    </xf>
    <xf numFmtId="0" fontId="3" fillId="2" borderId="27" xfId="1" applyFill="1" applyBorder="1" applyAlignment="1">
      <alignment horizontal="center"/>
    </xf>
    <xf numFmtId="0" fontId="3" fillId="5" borderId="28" xfId="1" applyFill="1" applyBorder="1" applyAlignment="1">
      <alignment horizontal="center"/>
    </xf>
    <xf numFmtId="0" fontId="3" fillId="2" borderId="29" xfId="1" applyFill="1" applyBorder="1" applyAlignment="1">
      <alignment horizontal="center"/>
    </xf>
    <xf numFmtId="0" fontId="3" fillId="2" borderId="14" xfId="1" applyFill="1" applyBorder="1" applyAlignment="1">
      <alignment horizontal="center"/>
    </xf>
    <xf numFmtId="0" fontId="3" fillId="6" borderId="28" xfId="1" applyFill="1" applyBorder="1" applyAlignment="1">
      <alignment horizontal="center"/>
    </xf>
    <xf numFmtId="0" fontId="3" fillId="6" borderId="31" xfId="1" applyFill="1" applyBorder="1" applyAlignment="1">
      <alignment horizontal="center"/>
    </xf>
    <xf numFmtId="0" fontId="3" fillId="2" borderId="32" xfId="1" applyFill="1" applyBorder="1" applyAlignment="1">
      <alignment horizontal="center"/>
    </xf>
    <xf numFmtId="0" fontId="3" fillId="2" borderId="17" xfId="1" applyFill="1" applyBorder="1" applyAlignment="1">
      <alignment horizontal="center"/>
    </xf>
    <xf numFmtId="0" fontId="4" fillId="3" borderId="19" xfId="1" applyFont="1" applyFill="1" applyBorder="1" applyAlignment="1">
      <alignment horizontal="center"/>
    </xf>
    <xf numFmtId="0" fontId="3" fillId="0" borderId="33" xfId="1" applyBorder="1"/>
    <xf numFmtId="0" fontId="3" fillId="0" borderId="0" xfId="1" applyAlignment="1">
      <alignment horizontal="right"/>
    </xf>
    <xf numFmtId="0" fontId="3" fillId="0" borderId="0" xfId="1" applyAlignment="1">
      <alignment horizontal="center"/>
    </xf>
    <xf numFmtId="0" fontId="4" fillId="0" borderId="0" xfId="1" applyFont="1" applyAlignment="1">
      <alignment horizontal="right"/>
    </xf>
    <xf numFmtId="0" fontId="3" fillId="0" borderId="0" xfId="1" applyAlignment="1">
      <alignment horizontal="left"/>
    </xf>
    <xf numFmtId="0" fontId="4" fillId="0" borderId="0" xfId="1" applyFont="1"/>
    <xf numFmtId="0" fontId="7" fillId="7" borderId="0" xfId="1" applyFont="1" applyFill="1"/>
    <xf numFmtId="0" fontId="7" fillId="7" borderId="34" xfId="1" applyFont="1" applyFill="1" applyBorder="1"/>
    <xf numFmtId="0" fontId="8" fillId="7" borderId="0" xfId="1" applyFont="1" applyFill="1" applyAlignment="1">
      <alignment vertical="top"/>
    </xf>
    <xf numFmtId="0" fontId="8" fillId="7" borderId="0" xfId="1" applyFont="1" applyFill="1" applyAlignment="1">
      <alignment vertical="center"/>
    </xf>
    <xf numFmtId="0" fontId="3" fillId="0" borderId="0" xfId="2" applyFont="1" applyAlignment="1">
      <alignment horizontal="center" vertical="center"/>
    </xf>
    <xf numFmtId="0" fontId="3" fillId="0" borderId="0" xfId="2" applyFont="1" applyAlignment="1">
      <alignment horizontal="left" vertical="center"/>
    </xf>
    <xf numFmtId="0" fontId="4" fillId="0" borderId="25" xfId="2" applyFont="1" applyBorder="1" applyAlignment="1">
      <alignment horizontal="left" vertical="center"/>
    </xf>
    <xf numFmtId="0" fontId="4" fillId="0" borderId="25" xfId="2" applyFont="1" applyBorder="1" applyAlignment="1">
      <alignment horizontal="center" vertical="center"/>
    </xf>
    <xf numFmtId="0" fontId="4" fillId="3" borderId="25" xfId="2" applyFont="1" applyFill="1" applyBorder="1" applyAlignment="1">
      <alignment horizontal="center" vertical="center"/>
    </xf>
    <xf numFmtId="0" fontId="4" fillId="3" borderId="39" xfId="2" applyFont="1" applyFill="1" applyBorder="1" applyAlignment="1">
      <alignment vertical="center" wrapText="1"/>
    </xf>
    <xf numFmtId="0" fontId="4" fillId="3" borderId="25" xfId="2" applyFont="1" applyFill="1" applyBorder="1" applyAlignment="1">
      <alignment horizontal="left" vertical="center"/>
    </xf>
    <xf numFmtId="0" fontId="4" fillId="0" borderId="0" xfId="2" applyFont="1" applyAlignment="1">
      <alignment horizontal="right" vertical="center"/>
    </xf>
    <xf numFmtId="0" fontId="3" fillId="6" borderId="0" xfId="2" applyFont="1" applyFill="1" applyAlignment="1">
      <alignment horizontal="center" vertical="center"/>
    </xf>
    <xf numFmtId="0" fontId="3" fillId="6" borderId="0" xfId="2" applyFont="1" applyFill="1" applyAlignment="1">
      <alignment horizontal="left" vertical="center"/>
    </xf>
    <xf numFmtId="0" fontId="8" fillId="6" borderId="0" xfId="2" applyFont="1" applyFill="1" applyAlignment="1">
      <alignment horizontal="left" vertical="top"/>
    </xf>
    <xf numFmtId="0" fontId="11" fillId="0" borderId="25" xfId="2" applyFont="1" applyBorder="1" applyAlignment="1">
      <alignment horizontal="left" vertical="center"/>
    </xf>
    <xf numFmtId="0" fontId="11" fillId="0" borderId="25" xfId="2" applyFont="1" applyBorder="1" applyAlignment="1">
      <alignment horizontal="center" vertical="center"/>
    </xf>
    <xf numFmtId="0" fontId="9" fillId="0" borderId="40" xfId="2" applyBorder="1"/>
    <xf numFmtId="0" fontId="9" fillId="0" borderId="41" xfId="2" applyBorder="1"/>
    <xf numFmtId="0" fontId="9" fillId="0" borderId="42" xfId="2" applyBorder="1"/>
    <xf numFmtId="9" fontId="12" fillId="0" borderId="43" xfId="2" applyNumberFormat="1" applyFont="1" applyBorder="1" applyAlignment="1">
      <alignment horizontal="center" vertical="center" wrapText="1"/>
    </xf>
    <xf numFmtId="0" fontId="12" fillId="0" borderId="43" xfId="2" applyFont="1" applyBorder="1" applyAlignment="1">
      <alignment horizontal="center" vertical="center" wrapText="1"/>
    </xf>
    <xf numFmtId="0" fontId="9" fillId="0" borderId="44" xfId="2" applyBorder="1"/>
    <xf numFmtId="0" fontId="13" fillId="8" borderId="43" xfId="2" applyFont="1" applyFill="1" applyBorder="1" applyAlignment="1">
      <alignment horizontal="center" vertical="center" wrapText="1"/>
    </xf>
    <xf numFmtId="0" fontId="9" fillId="0" borderId="45" xfId="2" applyBorder="1"/>
    <xf numFmtId="0" fontId="3" fillId="2" borderId="55" xfId="1" applyFill="1" applyBorder="1" applyAlignment="1">
      <alignment horizontal="center"/>
    </xf>
    <xf numFmtId="0" fontId="3" fillId="2" borderId="4" xfId="1" applyFill="1" applyBorder="1" applyAlignment="1">
      <alignment horizontal="center"/>
    </xf>
    <xf numFmtId="0" fontId="3" fillId="2" borderId="4" xfId="1" applyFill="1" applyBorder="1" applyAlignment="1">
      <alignment horizontal="left"/>
    </xf>
    <xf numFmtId="0" fontId="3" fillId="2" borderId="3" xfId="1" applyFill="1" applyBorder="1" applyAlignment="1">
      <alignment horizontal="left"/>
    </xf>
    <xf numFmtId="165" fontId="3" fillId="0" borderId="0" xfId="1" applyNumberFormat="1" applyFill="1" applyAlignment="1">
      <alignment horizontal="left"/>
    </xf>
    <xf numFmtId="164" fontId="3" fillId="0" borderId="38" xfId="2" applyNumberFormat="1" applyFont="1" applyBorder="1" applyAlignment="1">
      <alignment horizontal="center" vertical="center"/>
    </xf>
    <xf numFmtId="164" fontId="3" fillId="0" borderId="13" xfId="2" applyNumberFormat="1" applyFont="1" applyBorder="1" applyAlignment="1">
      <alignment horizontal="center" vertical="center"/>
    </xf>
    <xf numFmtId="164" fontId="3" fillId="0" borderId="29" xfId="2" applyNumberFormat="1" applyFont="1" applyBorder="1" applyAlignment="1">
      <alignment horizontal="center" vertical="center"/>
    </xf>
    <xf numFmtId="164" fontId="3" fillId="0" borderId="37" xfId="2" applyNumberFormat="1" applyFont="1" applyBorder="1" applyAlignment="1">
      <alignment horizontal="center" vertical="center"/>
    </xf>
    <xf numFmtId="164" fontId="3" fillId="0" borderId="0" xfId="2" applyNumberFormat="1" applyFont="1" applyBorder="1" applyAlignment="1">
      <alignment horizontal="center" vertical="center"/>
    </xf>
    <xf numFmtId="164" fontId="3" fillId="0" borderId="36" xfId="2" applyNumberFormat="1" applyFont="1" applyBorder="1" applyAlignment="1">
      <alignment horizontal="center" vertical="center"/>
    </xf>
    <xf numFmtId="164" fontId="3" fillId="0" borderId="30" xfId="2" applyNumberFormat="1" applyFont="1" applyBorder="1" applyAlignment="1">
      <alignment horizontal="center" vertical="center"/>
    </xf>
    <xf numFmtId="164" fontId="3" fillId="0" borderId="8" xfId="2" applyNumberFormat="1" applyFont="1" applyBorder="1" applyAlignment="1">
      <alignment horizontal="center" vertical="center"/>
    </xf>
    <xf numFmtId="164" fontId="3" fillId="0" borderId="35" xfId="2" applyNumberFormat="1" applyFont="1" applyBorder="1" applyAlignment="1">
      <alignment horizontal="center" vertical="center"/>
    </xf>
    <xf numFmtId="166" fontId="16" fillId="0" borderId="0" xfId="0" applyNumberFormat="1"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0" fillId="0" borderId="0" xfId="0" applyFont="1" applyFill="1" applyAlignment="1">
      <alignment horizontal="center" vertical="center"/>
    </xf>
    <xf numFmtId="166" fontId="0" fillId="0" borderId="0" xfId="0" applyNumberFormat="1" applyFill="1" applyAlignment="1">
      <alignment horizontal="center" vertical="center"/>
    </xf>
    <xf numFmtId="0" fontId="0" fillId="9" borderId="0" xfId="0" applyFont="1" applyFill="1" applyAlignment="1">
      <alignment horizontal="center" vertical="center"/>
    </xf>
    <xf numFmtId="166" fontId="0" fillId="9" borderId="0" xfId="0" applyNumberFormat="1" applyFill="1" applyAlignment="1">
      <alignment horizontal="center" vertical="center"/>
    </xf>
    <xf numFmtId="166" fontId="16" fillId="9" borderId="0" xfId="0" applyNumberFormat="1" applyFont="1" applyFill="1" applyAlignment="1">
      <alignment horizontal="center" vertical="center"/>
    </xf>
    <xf numFmtId="0" fontId="0" fillId="9" borderId="0" xfId="0" applyFill="1" applyAlignment="1">
      <alignment horizontal="center" vertical="center"/>
    </xf>
    <xf numFmtId="0" fontId="0" fillId="10" borderId="0" xfId="0" applyFill="1" applyAlignment="1">
      <alignment horizontal="center" vertical="center"/>
    </xf>
    <xf numFmtId="0" fontId="2" fillId="9" borderId="0" xfId="0" applyFont="1" applyFill="1" applyAlignment="1">
      <alignment horizontal="center" vertical="center"/>
    </xf>
    <xf numFmtId="0" fontId="2" fillId="0" borderId="0" xfId="1" applyFont="1"/>
    <xf numFmtId="0" fontId="2"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2"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0" fillId="2" borderId="0" xfId="0" applyFont="1" applyFill="1" applyAlignment="1">
      <alignment horizontal="center" vertical="center"/>
    </xf>
    <xf numFmtId="166" fontId="0" fillId="2" borderId="0" xfId="0" applyNumberFormat="1" applyFill="1" applyAlignment="1">
      <alignment horizontal="center" vertical="center"/>
    </xf>
    <xf numFmtId="0" fontId="19" fillId="9" borderId="0" xfId="0" applyFont="1" applyFill="1" applyAlignment="1">
      <alignment horizontal="left" vertical="center"/>
    </xf>
    <xf numFmtId="0" fontId="0" fillId="9" borderId="0" xfId="0" applyFill="1" applyAlignment="1">
      <alignment horizontal="center" vertical="center" wrapText="1"/>
    </xf>
    <xf numFmtId="0" fontId="20" fillId="0" borderId="0" xfId="0" applyFont="1" applyAlignment="1">
      <alignment horizontal="center" vertical="center"/>
    </xf>
    <xf numFmtId="0" fontId="19" fillId="0" borderId="0" xfId="0" applyFont="1"/>
    <xf numFmtId="0" fontId="3" fillId="2" borderId="24" xfId="1" applyFill="1" applyBorder="1" applyAlignment="1">
      <alignment horizontal="left"/>
    </xf>
    <xf numFmtId="0" fontId="3" fillId="2" borderId="23" xfId="1" applyFill="1" applyBorder="1" applyAlignment="1">
      <alignment horizontal="left"/>
    </xf>
    <xf numFmtId="0" fontId="3" fillId="2" borderId="22" xfId="1" applyFill="1" applyBorder="1" applyAlignment="1">
      <alignment horizontal="left"/>
    </xf>
    <xf numFmtId="0" fontId="4" fillId="3" borderId="19" xfId="1" applyFont="1" applyFill="1" applyBorder="1" applyAlignment="1">
      <alignment horizontal="center"/>
    </xf>
    <xf numFmtId="0" fontId="4" fillId="3" borderId="18" xfId="1" applyFont="1" applyFill="1" applyBorder="1" applyAlignment="1">
      <alignment horizontal="center"/>
    </xf>
    <xf numFmtId="0" fontId="3" fillId="2" borderId="30" xfId="1" applyFill="1" applyBorder="1" applyAlignment="1">
      <alignment horizontal="left"/>
    </xf>
    <xf numFmtId="0" fontId="3" fillId="2" borderId="8" xfId="1" applyFill="1" applyBorder="1" applyAlignment="1">
      <alignment horizontal="left"/>
    </xf>
    <xf numFmtId="0" fontId="3" fillId="2" borderId="7" xfId="1" applyFill="1" applyBorder="1" applyAlignment="1">
      <alignment horizontal="left"/>
    </xf>
    <xf numFmtId="0" fontId="5" fillId="2" borderId="16"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2" xfId="1" applyFont="1" applyFill="1" applyBorder="1" applyAlignment="1">
      <alignment horizontal="center" vertical="center"/>
    </xf>
    <xf numFmtId="0" fontId="3" fillId="2" borderId="4" xfId="1" applyFill="1" applyBorder="1" applyAlignment="1">
      <alignment horizontal="center"/>
    </xf>
    <xf numFmtId="0" fontId="3" fillId="2" borderId="3" xfId="1" applyFill="1" applyBorder="1" applyAlignment="1">
      <alignment horizontal="center"/>
    </xf>
    <xf numFmtId="0" fontId="4" fillId="0" borderId="53" xfId="2" applyFont="1" applyBorder="1" applyAlignment="1">
      <alignment horizontal="left" vertical="center" wrapText="1"/>
    </xf>
    <xf numFmtId="0" fontId="4" fillId="0" borderId="52" xfId="2" applyFont="1" applyBorder="1" applyAlignment="1">
      <alignment horizontal="left" vertical="center" wrapText="1"/>
    </xf>
    <xf numFmtId="0" fontId="4" fillId="0" borderId="51" xfId="2" applyFont="1" applyBorder="1" applyAlignment="1">
      <alignment horizontal="left" vertical="center" wrapText="1"/>
    </xf>
    <xf numFmtId="0" fontId="4" fillId="0" borderId="50" xfId="2" applyFont="1" applyBorder="1" applyAlignment="1">
      <alignment horizontal="left" vertical="center" wrapText="1"/>
    </xf>
    <xf numFmtId="0" fontId="4" fillId="0" borderId="0" xfId="2" applyFont="1" applyBorder="1" applyAlignment="1">
      <alignment horizontal="left" vertical="center" wrapText="1"/>
    </xf>
    <xf numFmtId="0" fontId="4" fillId="0" borderId="49" xfId="2" applyFont="1" applyBorder="1" applyAlignment="1">
      <alignment horizontal="left" vertical="center" wrapText="1"/>
    </xf>
    <xf numFmtId="0" fontId="4" fillId="0" borderId="48" xfId="2" applyFont="1" applyBorder="1" applyAlignment="1">
      <alignment horizontal="left" vertical="center" wrapText="1"/>
    </xf>
    <xf numFmtId="0" fontId="4" fillId="0" borderId="47" xfId="2" applyFont="1" applyBorder="1" applyAlignment="1">
      <alignment horizontal="left" vertical="center" wrapText="1"/>
    </xf>
    <xf numFmtId="0" fontId="4" fillId="0" borderId="46" xfId="2" applyFont="1" applyBorder="1" applyAlignment="1">
      <alignment horizontal="left" vertical="center" wrapText="1"/>
    </xf>
    <xf numFmtId="0" fontId="15" fillId="0" borderId="44" xfId="2" applyFont="1" applyBorder="1" applyAlignment="1">
      <alignment horizontal="center"/>
    </xf>
    <xf numFmtId="0" fontId="15" fillId="0" borderId="54" xfId="2" applyFont="1" applyBorder="1" applyAlignment="1">
      <alignment horizontal="center"/>
    </xf>
    <xf numFmtId="0" fontId="15" fillId="0" borderId="42" xfId="2" applyFont="1" applyBorder="1" applyAlignment="1">
      <alignment horizontal="center"/>
    </xf>
    <xf numFmtId="0" fontId="9" fillId="0" borderId="53" xfId="2" applyBorder="1" applyAlignment="1">
      <alignment horizontal="left" vertical="center" wrapText="1"/>
    </xf>
    <xf numFmtId="0" fontId="9" fillId="0" borderId="52" xfId="2" applyBorder="1" applyAlignment="1">
      <alignment horizontal="left" vertical="center" wrapText="1"/>
    </xf>
    <xf numFmtId="0" fontId="9" fillId="0" borderId="51" xfId="2" applyBorder="1" applyAlignment="1">
      <alignment horizontal="left" vertical="center" wrapText="1"/>
    </xf>
    <xf numFmtId="0" fontId="9" fillId="0" borderId="50" xfId="2" applyBorder="1" applyAlignment="1">
      <alignment horizontal="left" vertical="center" wrapText="1"/>
    </xf>
    <xf numFmtId="0" fontId="9" fillId="0" borderId="0" xfId="2" applyBorder="1" applyAlignment="1">
      <alignment horizontal="left" vertical="center" wrapText="1"/>
    </xf>
    <xf numFmtId="0" fontId="9" fillId="0" borderId="49" xfId="2" applyBorder="1" applyAlignment="1">
      <alignment horizontal="left" vertical="center" wrapText="1"/>
    </xf>
    <xf numFmtId="0" fontId="9" fillId="0" borderId="48" xfId="2" applyBorder="1" applyAlignment="1">
      <alignment horizontal="left" vertical="center" wrapText="1"/>
    </xf>
    <xf numFmtId="0" fontId="9" fillId="0" borderId="47" xfId="2" applyBorder="1" applyAlignment="1">
      <alignment horizontal="left" vertical="center" wrapText="1"/>
    </xf>
    <xf numFmtId="0" fontId="9" fillId="0" borderId="46" xfId="2" applyBorder="1" applyAlignment="1">
      <alignment horizontal="left" vertical="center" wrapText="1"/>
    </xf>
    <xf numFmtId="0" fontId="0" fillId="0" borderId="0" xfId="0" applyAlignment="1">
      <alignment horizontal="left" vertical="center"/>
    </xf>
    <xf numFmtId="0" fontId="21" fillId="0" borderId="0" xfId="0" applyFont="1" applyFill="1" applyAlignment="1">
      <alignment horizontal="center" vertical="center"/>
    </xf>
    <xf numFmtId="166" fontId="21" fillId="0" borderId="0" xfId="0" applyNumberFormat="1" applyFont="1" applyFill="1" applyAlignment="1">
      <alignment horizontal="center" vertical="center"/>
    </xf>
    <xf numFmtId="0" fontId="22" fillId="0" borderId="0" xfId="0" applyFont="1" applyFill="1" applyAlignment="1">
      <alignment horizontal="center" vertical="center"/>
    </xf>
  </cellXfs>
  <cellStyles count="47">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813050" cy="636905"/>
    <xdr:pic>
      <xdr:nvPicPr>
        <xdr:cNvPr id="2" name="Picture 1" descr="Metabolon Logo 4-c reverse copy.pdf">
          <a:extLst>
            <a:ext uri="{FF2B5EF4-FFF2-40B4-BE49-F238E27FC236}">
              <a16:creationId xmlns="" xmlns:a16="http://schemas.microsoft.com/office/drawing/2014/main" id="{F0159290-B670-4306-8245-65AE676E91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664" b="26668"/>
        <a:stretch/>
      </xdr:blipFill>
      <xdr:spPr>
        <a:xfrm>
          <a:off x="0" y="0"/>
          <a:ext cx="2813050" cy="63690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813050" cy="636905"/>
    <xdr:pic>
      <xdr:nvPicPr>
        <xdr:cNvPr id="2" name="Picture 1" descr="Metabolon Logo 4-c reverse copy.pdf">
          <a:extLst>
            <a:ext uri="{FF2B5EF4-FFF2-40B4-BE49-F238E27FC236}">
              <a16:creationId xmlns="" xmlns:a16="http://schemas.microsoft.com/office/drawing/2014/main" id="{7EE58C96-D896-475B-A405-1DC6BCAC50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664" b="26668"/>
        <a:stretch/>
      </xdr:blipFill>
      <xdr:spPr>
        <a:xfrm>
          <a:off x="0" y="0"/>
          <a:ext cx="2813050" cy="63690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813050" cy="636905"/>
    <xdr:pic>
      <xdr:nvPicPr>
        <xdr:cNvPr id="2" name="Picture 1" descr="Metabolon Logo 4-c reverse copy.pdf">
          <a:extLst>
            <a:ext uri="{FF2B5EF4-FFF2-40B4-BE49-F238E27FC236}">
              <a16:creationId xmlns="" xmlns:a16="http://schemas.microsoft.com/office/drawing/2014/main" id="{BAB4D578-5F7A-4B43-9D7A-22AEEF7CCF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664" b="26668"/>
        <a:stretch/>
      </xdr:blipFill>
      <xdr:spPr>
        <a:xfrm>
          <a:off x="0" y="0"/>
          <a:ext cx="2813050" cy="63690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40"/>
  <sheetViews>
    <sheetView workbookViewId="0">
      <selection activeCell="G7" sqref="G7"/>
    </sheetView>
  </sheetViews>
  <sheetFormatPr baseColWidth="10" defaultColWidth="12.83203125" defaultRowHeight="15" x14ac:dyDescent="0"/>
  <cols>
    <col min="1" max="1" width="11.1640625" style="3" customWidth="1"/>
    <col min="2" max="2" width="16.5" style="3" customWidth="1"/>
    <col min="3" max="3" width="28" style="3" customWidth="1"/>
    <col min="4" max="4" width="5.1640625" style="3" customWidth="1"/>
    <col min="5" max="5" width="14.83203125" style="3" customWidth="1"/>
    <col min="6" max="12" width="12.83203125" style="3"/>
    <col min="13" max="13" width="15.1640625" style="4" customWidth="1"/>
    <col min="14" max="15" width="12.83203125" style="4"/>
    <col min="16" max="16384" width="12.83203125" style="3"/>
  </cols>
  <sheetData>
    <row r="1" spans="1:100" ht="52.25" customHeight="1">
      <c r="A1" s="45"/>
      <c r="B1" s="42"/>
      <c r="C1" s="42"/>
      <c r="D1" s="42"/>
      <c r="E1" s="42"/>
      <c r="F1" s="42"/>
      <c r="G1" s="42"/>
      <c r="H1" s="42"/>
      <c r="I1" s="42"/>
      <c r="J1" s="42"/>
      <c r="K1" s="42"/>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row>
    <row r="2" spans="1:100" ht="44" customHeight="1">
      <c r="A2" s="45"/>
      <c r="B2" s="44" t="s">
        <v>1135</v>
      </c>
      <c r="C2" s="42"/>
      <c r="D2" s="42"/>
      <c r="E2" s="42"/>
      <c r="F2" s="42"/>
      <c r="G2" s="42"/>
      <c r="H2" s="42"/>
      <c r="I2" s="42"/>
      <c r="J2" s="42"/>
      <c r="K2" s="42"/>
      <c r="L2" s="42"/>
      <c r="M2" s="43"/>
      <c r="N2" s="43"/>
      <c r="O2" s="43"/>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row>
    <row r="3" spans="1:100">
      <c r="M3" s="18"/>
      <c r="N3" s="18"/>
      <c r="O3" s="18"/>
    </row>
    <row r="5" spans="1:100">
      <c r="B5" s="39" t="s">
        <v>1134</v>
      </c>
      <c r="C5" s="71">
        <v>43557</v>
      </c>
    </row>
    <row r="6" spans="1:100">
      <c r="B6" s="41"/>
      <c r="C6" s="38"/>
    </row>
    <row r="7" spans="1:100">
      <c r="B7" s="39" t="s">
        <v>1133</v>
      </c>
      <c r="C7" s="40" t="s">
        <v>1132</v>
      </c>
    </row>
    <row r="8" spans="1:100">
      <c r="B8" s="39" t="s">
        <v>1131</v>
      </c>
      <c r="C8" s="40" t="s">
        <v>1186</v>
      </c>
    </row>
    <row r="9" spans="1:100">
      <c r="B9" s="39" t="s">
        <v>1129</v>
      </c>
      <c r="C9" s="40" t="s">
        <v>1130</v>
      </c>
    </row>
    <row r="10" spans="1:100">
      <c r="B10" s="37"/>
    </row>
    <row r="11" spans="1:100">
      <c r="B11" s="39" t="s">
        <v>1128</v>
      </c>
      <c r="C11" s="38" t="s">
        <v>1127</v>
      </c>
    </row>
    <row r="12" spans="1:100" ht="16" thickBot="1">
      <c r="B12" s="37"/>
      <c r="M12" s="36"/>
    </row>
    <row r="13" spans="1:100" ht="16" thickBot="1">
      <c r="B13" s="17" t="s">
        <v>1126</v>
      </c>
      <c r="C13" s="16" t="s">
        <v>1125</v>
      </c>
      <c r="D13" s="35"/>
      <c r="E13" s="110" t="s">
        <v>1124</v>
      </c>
      <c r="F13" s="110"/>
      <c r="G13" s="110"/>
      <c r="H13" s="110"/>
      <c r="I13" s="110"/>
      <c r="J13" s="110"/>
      <c r="K13" s="110"/>
      <c r="L13" s="110"/>
      <c r="M13" s="111"/>
      <c r="N13" s="19"/>
    </row>
    <row r="14" spans="1:100">
      <c r="B14" s="34">
        <v>2</v>
      </c>
      <c r="C14" s="33" t="s">
        <v>1123</v>
      </c>
      <c r="D14" s="32"/>
      <c r="E14" s="112" t="s">
        <v>1118</v>
      </c>
      <c r="F14" s="113"/>
      <c r="G14" s="113"/>
      <c r="H14" s="113"/>
      <c r="I14" s="113"/>
      <c r="J14" s="113"/>
      <c r="K14" s="113"/>
      <c r="L14" s="113"/>
      <c r="M14" s="114"/>
      <c r="N14" s="19"/>
    </row>
    <row r="15" spans="1:100">
      <c r="B15" s="30">
        <v>3</v>
      </c>
      <c r="C15" s="29" t="s">
        <v>1122</v>
      </c>
      <c r="D15" s="31"/>
      <c r="E15" s="107" t="s">
        <v>1116</v>
      </c>
      <c r="F15" s="108"/>
      <c r="G15" s="108"/>
      <c r="H15" s="108"/>
      <c r="I15" s="108"/>
      <c r="J15" s="108"/>
      <c r="K15" s="108"/>
      <c r="L15" s="108"/>
      <c r="M15" s="109"/>
      <c r="N15" s="19"/>
    </row>
    <row r="16" spans="1:100">
      <c r="B16" s="30">
        <v>4</v>
      </c>
      <c r="C16" s="29" t="s">
        <v>1121</v>
      </c>
      <c r="D16" s="28"/>
      <c r="E16" s="107" t="s">
        <v>1118</v>
      </c>
      <c r="F16" s="108"/>
      <c r="G16" s="108"/>
      <c r="H16" s="108"/>
      <c r="I16" s="108"/>
      <c r="J16" s="108"/>
      <c r="K16" s="108"/>
      <c r="L16" s="108"/>
      <c r="M16" s="109"/>
      <c r="N16" s="19"/>
    </row>
    <row r="17" spans="2:16">
      <c r="B17" s="30">
        <v>5</v>
      </c>
      <c r="C17" s="29" t="s">
        <v>1120</v>
      </c>
      <c r="D17" s="28"/>
      <c r="E17" s="107" t="s">
        <v>1116</v>
      </c>
      <c r="F17" s="108"/>
      <c r="G17" s="108"/>
      <c r="H17" s="108"/>
      <c r="I17" s="108"/>
      <c r="J17" s="108"/>
      <c r="K17" s="108"/>
      <c r="L17" s="108"/>
      <c r="M17" s="109"/>
      <c r="N17" s="19"/>
    </row>
    <row r="18" spans="2:16">
      <c r="B18" s="27">
        <v>6</v>
      </c>
      <c r="C18" s="26" t="s">
        <v>1119</v>
      </c>
      <c r="D18" s="25"/>
      <c r="E18" s="107" t="s">
        <v>1118</v>
      </c>
      <c r="F18" s="108"/>
      <c r="G18" s="108"/>
      <c r="H18" s="108"/>
      <c r="I18" s="108"/>
      <c r="J18" s="108"/>
      <c r="K18" s="108"/>
      <c r="L18" s="108"/>
      <c r="M18" s="109"/>
      <c r="N18" s="19"/>
    </row>
    <row r="19" spans="2:16">
      <c r="B19" s="27">
        <v>7</v>
      </c>
      <c r="C19" s="26" t="s">
        <v>1117</v>
      </c>
      <c r="D19" s="25"/>
      <c r="E19" s="107" t="s">
        <v>1116</v>
      </c>
      <c r="F19" s="108"/>
      <c r="G19" s="108"/>
      <c r="H19" s="108"/>
      <c r="I19" s="108"/>
      <c r="J19" s="108"/>
      <c r="K19" s="108"/>
      <c r="L19" s="108"/>
      <c r="M19" s="109"/>
      <c r="N19" s="19"/>
    </row>
    <row r="20" spans="2:16">
      <c r="B20" s="23">
        <v>8</v>
      </c>
      <c r="C20" s="24" t="s">
        <v>1115</v>
      </c>
      <c r="D20" s="24" t="s">
        <v>1112</v>
      </c>
      <c r="E20" s="108" t="s">
        <v>1114</v>
      </c>
      <c r="F20" s="108"/>
      <c r="G20" s="108"/>
      <c r="H20" s="108"/>
      <c r="I20" s="108"/>
      <c r="J20" s="108"/>
      <c r="K20" s="108"/>
      <c r="L20" s="108"/>
      <c r="M20" s="109"/>
      <c r="N20" s="19"/>
      <c r="P20" s="4"/>
    </row>
    <row r="21" spans="2:16">
      <c r="B21" s="23">
        <v>9</v>
      </c>
      <c r="C21" s="22" t="s">
        <v>1184</v>
      </c>
      <c r="D21" s="22" t="s">
        <v>1112</v>
      </c>
      <c r="E21" s="21" t="s">
        <v>1185</v>
      </c>
      <c r="F21" s="21"/>
      <c r="G21" s="21"/>
      <c r="H21" s="21"/>
      <c r="I21" s="21"/>
      <c r="J21" s="21"/>
      <c r="K21" s="21"/>
      <c r="L21" s="21"/>
      <c r="M21" s="20"/>
      <c r="N21" s="19"/>
      <c r="P21" s="4"/>
    </row>
    <row r="22" spans="2:16" ht="16" thickBot="1">
      <c r="B22" s="67">
        <v>10</v>
      </c>
      <c r="C22" s="68" t="s">
        <v>1113</v>
      </c>
      <c r="D22" s="68" t="s">
        <v>1112</v>
      </c>
      <c r="E22" s="69" t="s">
        <v>1111</v>
      </c>
      <c r="F22" s="69"/>
      <c r="G22" s="69"/>
      <c r="H22" s="69"/>
      <c r="I22" s="69"/>
      <c r="J22" s="69"/>
      <c r="K22" s="69"/>
      <c r="L22" s="69"/>
      <c r="M22" s="70"/>
      <c r="N22" s="19"/>
      <c r="P22" s="4"/>
    </row>
    <row r="23" spans="2:16" ht="15" customHeight="1" thickBot="1">
      <c r="M23" s="18"/>
    </row>
    <row r="24" spans="2:16" ht="15" customHeight="1" thickBot="1">
      <c r="B24" s="17" t="s">
        <v>1110</v>
      </c>
      <c r="C24" s="16" t="s">
        <v>1109</v>
      </c>
      <c r="D24" s="110" t="s">
        <v>650</v>
      </c>
      <c r="E24" s="111"/>
    </row>
    <row r="25" spans="2:16" ht="15" customHeight="1">
      <c r="B25" s="15" t="s">
        <v>1108</v>
      </c>
      <c r="C25" s="14" t="s">
        <v>1107</v>
      </c>
      <c r="D25" s="115" t="s">
        <v>1106</v>
      </c>
      <c r="E25" s="116"/>
    </row>
    <row r="26" spans="2:16" ht="15" customHeight="1">
      <c r="B26" s="10" t="s">
        <v>991</v>
      </c>
      <c r="C26" s="13" t="s">
        <v>1105</v>
      </c>
      <c r="D26" s="117"/>
      <c r="E26" s="118"/>
    </row>
    <row r="27" spans="2:16" ht="15" customHeight="1">
      <c r="B27" s="10" t="s">
        <v>1104</v>
      </c>
      <c r="C27" s="9" t="s">
        <v>757</v>
      </c>
      <c r="D27" s="117"/>
      <c r="E27" s="118"/>
    </row>
    <row r="28" spans="2:16" ht="15" customHeight="1">
      <c r="B28" s="10" t="s">
        <v>1103</v>
      </c>
      <c r="C28" s="9" t="s">
        <v>680</v>
      </c>
      <c r="D28" s="117"/>
      <c r="E28" s="118"/>
    </row>
    <row r="29" spans="2:16" ht="15" customHeight="1">
      <c r="B29" s="8" t="s">
        <v>1102</v>
      </c>
      <c r="C29" s="7" t="s">
        <v>1101</v>
      </c>
      <c r="D29" s="119"/>
      <c r="E29" s="120"/>
    </row>
    <row r="30" spans="2:16" ht="15" customHeight="1">
      <c r="B30" s="12" t="s">
        <v>1100</v>
      </c>
      <c r="C30" s="11" t="s">
        <v>606</v>
      </c>
      <c r="D30" s="121" t="s">
        <v>1099</v>
      </c>
      <c r="E30" s="122"/>
    </row>
    <row r="31" spans="2:16" ht="15" customHeight="1">
      <c r="B31" s="10" t="s">
        <v>1098</v>
      </c>
      <c r="C31" s="9" t="s">
        <v>539</v>
      </c>
      <c r="D31" s="117"/>
      <c r="E31" s="118"/>
    </row>
    <row r="32" spans="2:16" ht="15" customHeight="1">
      <c r="B32" s="10" t="s">
        <v>1097</v>
      </c>
      <c r="C32" s="9" t="s">
        <v>43</v>
      </c>
      <c r="D32" s="117"/>
      <c r="E32" s="118"/>
    </row>
    <row r="33" spans="2:5" ht="15" customHeight="1">
      <c r="B33" s="10" t="s">
        <v>1096</v>
      </c>
      <c r="C33" s="9" t="s">
        <v>301</v>
      </c>
      <c r="D33" s="117"/>
      <c r="E33" s="118"/>
    </row>
    <row r="34" spans="2:5" ht="15" customHeight="1">
      <c r="B34" s="10" t="s">
        <v>1095</v>
      </c>
      <c r="C34" s="9" t="s">
        <v>500</v>
      </c>
      <c r="D34" s="119"/>
      <c r="E34" s="120"/>
    </row>
    <row r="35" spans="2:5" ht="15" customHeight="1">
      <c r="B35" s="12" t="s">
        <v>1094</v>
      </c>
      <c r="C35" s="11" t="s">
        <v>462</v>
      </c>
      <c r="D35" s="121" t="s">
        <v>781</v>
      </c>
      <c r="E35" s="122"/>
    </row>
    <row r="36" spans="2:5" ht="15.5" customHeight="1">
      <c r="B36" s="10" t="s">
        <v>1093</v>
      </c>
      <c r="C36" s="9" t="s">
        <v>472</v>
      </c>
      <c r="D36" s="117"/>
      <c r="E36" s="118"/>
    </row>
    <row r="37" spans="2:5" ht="15.5" customHeight="1">
      <c r="B37" s="10" t="s">
        <v>1092</v>
      </c>
      <c r="C37" s="9" t="s">
        <v>404</v>
      </c>
      <c r="D37" s="117"/>
      <c r="E37" s="118"/>
    </row>
    <row r="38" spans="2:5" ht="15.5" customHeight="1">
      <c r="B38" s="10" t="s">
        <v>1091</v>
      </c>
      <c r="C38" s="9" t="s">
        <v>851</v>
      </c>
      <c r="D38" s="117"/>
      <c r="E38" s="118"/>
    </row>
    <row r="39" spans="2:5">
      <c r="B39" s="8" t="s">
        <v>1090</v>
      </c>
      <c r="C39" s="7" t="s">
        <v>600</v>
      </c>
      <c r="D39" s="119"/>
      <c r="E39" s="120"/>
    </row>
    <row r="40" spans="2:5" ht="16" thickBot="1">
      <c r="B40" s="6" t="s">
        <v>1089</v>
      </c>
      <c r="C40" s="5" t="s">
        <v>1088</v>
      </c>
      <c r="D40" s="123"/>
      <c r="E40" s="124"/>
    </row>
  </sheetData>
  <mergeCells count="13">
    <mergeCell ref="D25:E29"/>
    <mergeCell ref="D30:E34"/>
    <mergeCell ref="D35:E39"/>
    <mergeCell ref="D40:E40"/>
    <mergeCell ref="D24:E24"/>
    <mergeCell ref="E19:M19"/>
    <mergeCell ref="E20:M20"/>
    <mergeCell ref="E18:M18"/>
    <mergeCell ref="E13:M13"/>
    <mergeCell ref="E14:M14"/>
    <mergeCell ref="E15:M15"/>
    <mergeCell ref="E16:M16"/>
    <mergeCell ref="E17:M17"/>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sheetPr>
  <dimension ref="A1:AG26"/>
  <sheetViews>
    <sheetView workbookViewId="0">
      <selection activeCell="B8" sqref="B8"/>
    </sheetView>
  </sheetViews>
  <sheetFormatPr baseColWidth="10" defaultColWidth="20.6640625" defaultRowHeight="15" x14ac:dyDescent="0"/>
  <cols>
    <col min="1" max="2" width="24.6640625" style="46" customWidth="1"/>
    <col min="3" max="3" width="22.83203125" style="47" customWidth="1"/>
    <col min="4" max="16384" width="20.6640625" style="46"/>
  </cols>
  <sheetData>
    <row r="1" spans="1:33" ht="52" customHeight="1">
      <c r="A1" s="54"/>
      <c r="B1" s="54"/>
      <c r="C1" s="55"/>
      <c r="D1" s="54"/>
      <c r="E1" s="54"/>
      <c r="F1" s="54"/>
      <c r="G1" s="54"/>
      <c r="H1" s="54"/>
      <c r="I1" s="54"/>
      <c r="J1" s="54"/>
      <c r="K1" s="54"/>
      <c r="L1" s="54"/>
      <c r="M1" s="54"/>
      <c r="N1" s="54"/>
      <c r="O1" s="54"/>
      <c r="P1" s="54"/>
      <c r="Q1" s="54"/>
    </row>
    <row r="2" spans="1:33" ht="44" customHeight="1">
      <c r="A2" s="56" t="s">
        <v>1170</v>
      </c>
      <c r="B2" s="54"/>
      <c r="C2" s="55"/>
      <c r="D2" s="54"/>
      <c r="E2" s="54"/>
      <c r="F2" s="54"/>
      <c r="G2" s="54"/>
      <c r="H2" s="54"/>
      <c r="I2" s="54"/>
      <c r="J2" s="54"/>
      <c r="K2" s="54"/>
      <c r="L2" s="54"/>
      <c r="M2" s="54"/>
      <c r="N2" s="54"/>
      <c r="O2" s="54"/>
      <c r="P2" s="54"/>
      <c r="Q2" s="54"/>
    </row>
    <row r="4" spans="1:33">
      <c r="A4" s="53" t="s">
        <v>1133</v>
      </c>
      <c r="B4" s="46" t="s">
        <v>1132</v>
      </c>
    </row>
    <row r="6" spans="1:33">
      <c r="C6" s="52" t="s">
        <v>1082</v>
      </c>
      <c r="D6" s="50" t="s">
        <v>852</v>
      </c>
      <c r="E6" s="50" t="s">
        <v>361</v>
      </c>
      <c r="F6" s="50" t="s">
        <v>5</v>
      </c>
      <c r="G6" s="50" t="s">
        <v>494</v>
      </c>
      <c r="H6" s="50" t="s">
        <v>986</v>
      </c>
      <c r="I6" s="50" t="s">
        <v>563</v>
      </c>
      <c r="J6" s="50" t="s">
        <v>846</v>
      </c>
      <c r="K6" s="50" t="s">
        <v>267</v>
      </c>
      <c r="L6" s="50" t="s">
        <v>383</v>
      </c>
      <c r="M6" s="50" t="s">
        <v>871</v>
      </c>
      <c r="N6" s="50" t="s">
        <v>195</v>
      </c>
      <c r="O6" s="50" t="s">
        <v>189</v>
      </c>
      <c r="P6" s="50" t="s">
        <v>103</v>
      </c>
      <c r="Q6" s="50" t="s">
        <v>794</v>
      </c>
      <c r="R6" s="50" t="s">
        <v>977</v>
      </c>
      <c r="S6" s="50" t="s">
        <v>571</v>
      </c>
      <c r="T6" s="50" t="s">
        <v>278</v>
      </c>
      <c r="U6" s="50" t="s">
        <v>388</v>
      </c>
      <c r="V6" s="50" t="s">
        <v>1059</v>
      </c>
      <c r="W6" s="50" t="s">
        <v>184</v>
      </c>
      <c r="X6" s="50" t="s">
        <v>880</v>
      </c>
      <c r="Y6" s="50" t="s">
        <v>290</v>
      </c>
      <c r="Z6" s="50" t="s">
        <v>877</v>
      </c>
      <c r="AA6" s="50" t="s">
        <v>877</v>
      </c>
      <c r="AB6" s="50" t="s">
        <v>86</v>
      </c>
      <c r="AC6" s="50" t="s">
        <v>812</v>
      </c>
      <c r="AD6" s="50" t="s">
        <v>645</v>
      </c>
      <c r="AE6" s="50" t="s">
        <v>732</v>
      </c>
      <c r="AF6" s="50" t="s">
        <v>87</v>
      </c>
      <c r="AG6" s="50" t="s">
        <v>848</v>
      </c>
    </row>
    <row r="7" spans="1:33">
      <c r="A7" s="46" t="s">
        <v>1138</v>
      </c>
      <c r="B7" s="46" t="s">
        <v>1138</v>
      </c>
      <c r="C7" s="52" t="s">
        <v>1080</v>
      </c>
      <c r="D7" s="50" t="s">
        <v>769</v>
      </c>
      <c r="E7" s="50" t="s">
        <v>322</v>
      </c>
      <c r="F7" s="50" t="s">
        <v>945</v>
      </c>
      <c r="G7" s="50" t="s">
        <v>498</v>
      </c>
      <c r="H7" s="50" t="s">
        <v>904</v>
      </c>
      <c r="I7" s="50" t="s">
        <v>443</v>
      </c>
      <c r="J7" s="50" t="s">
        <v>1040</v>
      </c>
      <c r="K7" s="50" t="s">
        <v>597</v>
      </c>
      <c r="L7" s="50" t="s">
        <v>145</v>
      </c>
      <c r="M7" s="50" t="s">
        <v>772</v>
      </c>
      <c r="N7" s="50" t="s">
        <v>325</v>
      </c>
      <c r="O7" s="50" t="s">
        <v>949</v>
      </c>
      <c r="P7" s="50" t="s">
        <v>505</v>
      </c>
      <c r="Q7" s="50" t="s">
        <v>907</v>
      </c>
      <c r="R7" s="50" t="s">
        <v>448</v>
      </c>
      <c r="S7" s="50" t="s">
        <v>12</v>
      </c>
      <c r="T7" s="50" t="s">
        <v>599</v>
      </c>
      <c r="U7" s="50" t="s">
        <v>149</v>
      </c>
      <c r="V7" s="50" t="s">
        <v>774</v>
      </c>
      <c r="W7" s="50" t="s">
        <v>328</v>
      </c>
      <c r="X7" s="50" t="s">
        <v>953</v>
      </c>
      <c r="Y7" s="50" t="s">
        <v>506</v>
      </c>
      <c r="Z7" s="50" t="s">
        <v>911</v>
      </c>
      <c r="AA7" s="50" t="s">
        <v>452</v>
      </c>
      <c r="AB7" s="50" t="s">
        <v>15</v>
      </c>
      <c r="AC7" s="50" t="s">
        <v>637</v>
      </c>
      <c r="AD7" s="50" t="s">
        <v>152</v>
      </c>
      <c r="AE7" s="50" t="s">
        <v>776</v>
      </c>
      <c r="AF7" s="50" t="s">
        <v>331</v>
      </c>
      <c r="AG7" s="50" t="s">
        <v>957</v>
      </c>
    </row>
    <row r="8" spans="1:33">
      <c r="A8" s="46" t="s">
        <v>1138</v>
      </c>
      <c r="B8" s="46" t="s">
        <v>1138</v>
      </c>
      <c r="C8" s="52" t="s">
        <v>1085</v>
      </c>
      <c r="D8" s="50" t="s">
        <v>1169</v>
      </c>
      <c r="E8" s="50" t="s">
        <v>1168</v>
      </c>
      <c r="F8" s="50" t="s">
        <v>1167</v>
      </c>
      <c r="G8" s="50" t="s">
        <v>1166</v>
      </c>
      <c r="H8" s="50" t="s">
        <v>1165</v>
      </c>
      <c r="I8" s="50" t="s">
        <v>1164</v>
      </c>
      <c r="J8" s="50" t="s">
        <v>1163</v>
      </c>
      <c r="K8" s="50" t="s">
        <v>1162</v>
      </c>
      <c r="L8" s="50" t="s">
        <v>1161</v>
      </c>
      <c r="M8" s="50" t="s">
        <v>1160</v>
      </c>
      <c r="N8" s="50" t="s">
        <v>1159</v>
      </c>
      <c r="O8" s="50" t="s">
        <v>1158</v>
      </c>
      <c r="P8" s="50" t="s">
        <v>1157</v>
      </c>
      <c r="Q8" s="50" t="s">
        <v>1156</v>
      </c>
      <c r="R8" s="50" t="s">
        <v>1155</v>
      </c>
      <c r="S8" s="50" t="s">
        <v>1154</v>
      </c>
      <c r="T8" s="50" t="s">
        <v>1153</v>
      </c>
      <c r="U8" s="50" t="s">
        <v>1152</v>
      </c>
      <c r="V8" s="50" t="s">
        <v>1151</v>
      </c>
      <c r="W8" s="50" t="s">
        <v>1150</v>
      </c>
      <c r="X8" s="50" t="s">
        <v>1149</v>
      </c>
      <c r="Y8" s="50" t="s">
        <v>1148</v>
      </c>
      <c r="Z8" s="50" t="s">
        <v>1147</v>
      </c>
      <c r="AA8" s="50" t="s">
        <v>1146</v>
      </c>
      <c r="AB8" s="50" t="s">
        <v>1145</v>
      </c>
      <c r="AC8" s="50" t="s">
        <v>1144</v>
      </c>
      <c r="AD8" s="50" t="s">
        <v>1143</v>
      </c>
      <c r="AE8" s="50" t="s">
        <v>1142</v>
      </c>
      <c r="AF8" s="50" t="s">
        <v>1141</v>
      </c>
      <c r="AG8" s="50" t="s">
        <v>1140</v>
      </c>
    </row>
    <row r="9" spans="1:33">
      <c r="A9" s="46" t="s">
        <v>1138</v>
      </c>
      <c r="C9" s="52" t="s">
        <v>1139</v>
      </c>
      <c r="D9" s="50" t="s">
        <v>705</v>
      </c>
      <c r="E9" s="50" t="s">
        <v>705</v>
      </c>
      <c r="F9" s="50" t="s">
        <v>705</v>
      </c>
      <c r="G9" s="50" t="s">
        <v>705</v>
      </c>
      <c r="H9" s="50" t="s">
        <v>705</v>
      </c>
      <c r="I9" s="50" t="s">
        <v>705</v>
      </c>
      <c r="J9" s="50" t="s">
        <v>705</v>
      </c>
      <c r="K9" s="50" t="s">
        <v>705</v>
      </c>
      <c r="L9" s="50" t="s">
        <v>705</v>
      </c>
      <c r="M9" s="50" t="s">
        <v>705</v>
      </c>
      <c r="N9" s="50" t="s">
        <v>705</v>
      </c>
      <c r="O9" s="50" t="s">
        <v>705</v>
      </c>
      <c r="P9" s="50" t="s">
        <v>705</v>
      </c>
      <c r="Q9" s="50" t="s">
        <v>705</v>
      </c>
      <c r="R9" s="50" t="s">
        <v>705</v>
      </c>
      <c r="S9" s="50" t="s">
        <v>705</v>
      </c>
      <c r="T9" s="50" t="s">
        <v>705</v>
      </c>
      <c r="U9" s="50" t="s">
        <v>705</v>
      </c>
      <c r="V9" s="50" t="s">
        <v>705</v>
      </c>
      <c r="W9" s="50" t="s">
        <v>705</v>
      </c>
      <c r="X9" s="50" t="s">
        <v>705</v>
      </c>
      <c r="Y9" s="50" t="s">
        <v>705</v>
      </c>
      <c r="Z9" s="50" t="s">
        <v>705</v>
      </c>
      <c r="AA9" s="50" t="s">
        <v>705</v>
      </c>
      <c r="AB9" s="50" t="s">
        <v>705</v>
      </c>
      <c r="AC9" s="50" t="s">
        <v>705</v>
      </c>
      <c r="AD9" s="50" t="s">
        <v>705</v>
      </c>
      <c r="AE9" s="50" t="s">
        <v>705</v>
      </c>
      <c r="AF9" s="50" t="s">
        <v>705</v>
      </c>
      <c r="AG9" s="50" t="s">
        <v>705</v>
      </c>
    </row>
    <row r="10" spans="1:33">
      <c r="A10" s="46" t="s">
        <v>1138</v>
      </c>
      <c r="B10" s="46" t="s">
        <v>1138</v>
      </c>
      <c r="C10" s="52" t="s">
        <v>1081</v>
      </c>
      <c r="D10" s="50" t="s">
        <v>595</v>
      </c>
      <c r="E10" s="50" t="s">
        <v>595</v>
      </c>
      <c r="F10" s="50" t="s">
        <v>595</v>
      </c>
      <c r="G10" s="50" t="s">
        <v>595</v>
      </c>
      <c r="H10" s="50" t="s">
        <v>595</v>
      </c>
      <c r="I10" s="50" t="s">
        <v>595</v>
      </c>
      <c r="J10" s="50" t="s">
        <v>595</v>
      </c>
      <c r="K10" s="50" t="s">
        <v>595</v>
      </c>
      <c r="L10" s="50" t="s">
        <v>595</v>
      </c>
      <c r="M10" s="50" t="s">
        <v>595</v>
      </c>
      <c r="N10" s="50" t="s">
        <v>595</v>
      </c>
      <c r="O10" s="50" t="s">
        <v>595</v>
      </c>
      <c r="P10" s="50" t="s">
        <v>595</v>
      </c>
      <c r="Q10" s="50" t="s">
        <v>595</v>
      </c>
      <c r="R10" s="50" t="s">
        <v>595</v>
      </c>
      <c r="S10" s="50" t="s">
        <v>595</v>
      </c>
      <c r="T10" s="50" t="s">
        <v>595</v>
      </c>
      <c r="U10" s="50" t="s">
        <v>595</v>
      </c>
      <c r="V10" s="50" t="s">
        <v>595</v>
      </c>
      <c r="W10" s="50" t="s">
        <v>595</v>
      </c>
      <c r="X10" s="50" t="s">
        <v>595</v>
      </c>
      <c r="Y10" s="50" t="s">
        <v>595</v>
      </c>
      <c r="Z10" s="50" t="s">
        <v>595</v>
      </c>
      <c r="AA10" s="50" t="s">
        <v>595</v>
      </c>
      <c r="AB10" s="50" t="s">
        <v>595</v>
      </c>
      <c r="AC10" s="50" t="s">
        <v>595</v>
      </c>
      <c r="AD10" s="50" t="s">
        <v>595</v>
      </c>
      <c r="AE10" s="50" t="s">
        <v>595</v>
      </c>
      <c r="AF10" s="50" t="s">
        <v>595</v>
      </c>
      <c r="AG10" s="50" t="s">
        <v>595</v>
      </c>
    </row>
    <row r="11" spans="1:33" ht="30" customHeight="1">
      <c r="A11" s="52" t="s">
        <v>1137</v>
      </c>
      <c r="B11" s="52" t="s">
        <v>1109</v>
      </c>
      <c r="C11" s="51" t="s">
        <v>1136</v>
      </c>
      <c r="D11" s="50" t="s">
        <v>157</v>
      </c>
      <c r="E11" s="50" t="s">
        <v>833</v>
      </c>
      <c r="F11" s="50" t="s">
        <v>833</v>
      </c>
      <c r="G11" s="50" t="s">
        <v>157</v>
      </c>
      <c r="H11" s="50" t="s">
        <v>157</v>
      </c>
      <c r="I11" s="50" t="s">
        <v>157</v>
      </c>
      <c r="J11" s="50" t="s">
        <v>157</v>
      </c>
      <c r="K11" s="50" t="s">
        <v>157</v>
      </c>
      <c r="L11" s="50" t="s">
        <v>833</v>
      </c>
      <c r="M11" s="50" t="s">
        <v>157</v>
      </c>
      <c r="N11" s="50" t="s">
        <v>157</v>
      </c>
      <c r="O11" s="50" t="s">
        <v>157</v>
      </c>
      <c r="P11" s="50" t="s">
        <v>833</v>
      </c>
      <c r="Q11" s="50" t="s">
        <v>157</v>
      </c>
      <c r="R11" s="50" t="s">
        <v>157</v>
      </c>
      <c r="S11" s="50" t="s">
        <v>157</v>
      </c>
      <c r="T11" s="50" t="s">
        <v>157</v>
      </c>
      <c r="U11" s="50" t="s">
        <v>157</v>
      </c>
      <c r="V11" s="50" t="s">
        <v>157</v>
      </c>
      <c r="W11" s="50" t="s">
        <v>833</v>
      </c>
      <c r="X11" s="50" t="s">
        <v>833</v>
      </c>
      <c r="Y11" s="50" t="s">
        <v>157</v>
      </c>
      <c r="Z11" s="50" t="s">
        <v>157</v>
      </c>
      <c r="AA11" s="50" t="s">
        <v>157</v>
      </c>
      <c r="AB11" s="50" t="s">
        <v>1011</v>
      </c>
      <c r="AC11" s="50" t="s">
        <v>1011</v>
      </c>
      <c r="AD11" s="50" t="s">
        <v>1011</v>
      </c>
      <c r="AE11" s="50" t="s">
        <v>1011</v>
      </c>
      <c r="AF11" s="50" t="s">
        <v>157</v>
      </c>
      <c r="AG11" s="50" t="s">
        <v>157</v>
      </c>
    </row>
    <row r="12" spans="1:33">
      <c r="A12" s="49" t="s">
        <v>1108</v>
      </c>
      <c r="B12" s="49" t="s">
        <v>1108</v>
      </c>
      <c r="C12" s="48" t="s">
        <v>1127</v>
      </c>
      <c r="D12" s="72">
        <v>2623.424</v>
      </c>
      <c r="E12" s="73">
        <v>2609.9699999999998</v>
      </c>
      <c r="F12" s="73">
        <v>2210.2339999999999</v>
      </c>
      <c r="G12" s="73">
        <v>2305.442</v>
      </c>
      <c r="H12" s="73">
        <v>1990.6020000000001</v>
      </c>
      <c r="I12" s="73">
        <v>2174.2710000000002</v>
      </c>
      <c r="J12" s="73">
        <v>2701.4209999999998</v>
      </c>
      <c r="K12" s="73">
        <v>2109.8530000000001</v>
      </c>
      <c r="L12" s="73">
        <v>3600.2020000000002</v>
      </c>
      <c r="M12" s="73">
        <v>4275.3029999999999</v>
      </c>
      <c r="N12" s="73">
        <v>2613.6419999999998</v>
      </c>
      <c r="O12" s="73">
        <v>2532.0160000000001</v>
      </c>
      <c r="P12" s="73">
        <v>2371.7399999999998</v>
      </c>
      <c r="Q12" s="73">
        <v>2008.201</v>
      </c>
      <c r="R12" s="73">
        <v>1554.55</v>
      </c>
      <c r="S12" s="73">
        <v>2948.6219999999998</v>
      </c>
      <c r="T12" s="73">
        <v>3006.2559999999999</v>
      </c>
      <c r="U12" s="73">
        <v>2991.837</v>
      </c>
      <c r="V12" s="73">
        <v>2073.4050000000002</v>
      </c>
      <c r="W12" s="73">
        <v>2603.4769999999999</v>
      </c>
      <c r="X12" s="73">
        <v>3402.9859999999999</v>
      </c>
      <c r="Y12" s="73">
        <v>3388.2840000000001</v>
      </c>
      <c r="Z12" s="73">
        <v>2900.6889999999999</v>
      </c>
      <c r="AA12" s="73">
        <v>2527.4409999999998</v>
      </c>
      <c r="AB12" s="73">
        <v>3400.3409999999999</v>
      </c>
      <c r="AC12" s="73">
        <v>2594.8049999999998</v>
      </c>
      <c r="AD12" s="73">
        <v>2668.6819999999998</v>
      </c>
      <c r="AE12" s="73">
        <v>2568.8029999999999</v>
      </c>
      <c r="AF12" s="73">
        <v>4103.0569999999998</v>
      </c>
      <c r="AG12" s="74">
        <v>2178.89</v>
      </c>
    </row>
    <row r="13" spans="1:33">
      <c r="A13" s="49" t="s">
        <v>1093</v>
      </c>
      <c r="B13" s="49" t="s">
        <v>1093</v>
      </c>
      <c r="C13" s="48" t="s">
        <v>1127</v>
      </c>
      <c r="D13" s="75">
        <v>3.4186000000000001</v>
      </c>
      <c r="E13" s="76">
        <v>4.1154000000000002</v>
      </c>
      <c r="F13" s="76">
        <v>2.7833999999999999</v>
      </c>
      <c r="G13" s="76">
        <v>3.0531999999999999</v>
      </c>
      <c r="H13" s="76">
        <v>3.2492000000000001</v>
      </c>
      <c r="I13" s="76">
        <v>3.2132000000000001</v>
      </c>
      <c r="J13" s="76">
        <v>3.6309999999999998</v>
      </c>
      <c r="K13" s="76">
        <v>2.5406</v>
      </c>
      <c r="L13" s="76">
        <v>6.7938000000000001</v>
      </c>
      <c r="M13" s="76">
        <v>10.027799999999999</v>
      </c>
      <c r="N13" s="76">
        <v>2.4176000000000002</v>
      </c>
      <c r="O13" s="76">
        <v>2.3927999999999998</v>
      </c>
      <c r="P13" s="76">
        <v>3.2097000000000002</v>
      </c>
      <c r="Q13" s="76">
        <v>2.5019999999999998</v>
      </c>
      <c r="R13" s="76">
        <v>2.3454999999999999</v>
      </c>
      <c r="S13" s="76">
        <v>3.8591000000000002</v>
      </c>
      <c r="T13" s="76">
        <v>3.5503999999999998</v>
      </c>
      <c r="U13" s="76">
        <v>3.7414000000000001</v>
      </c>
      <c r="V13" s="76">
        <v>3.0602</v>
      </c>
      <c r="W13" s="76">
        <v>3.1389999999999998</v>
      </c>
      <c r="X13" s="76">
        <v>4.4035000000000002</v>
      </c>
      <c r="Y13" s="76">
        <v>4.9386999999999999</v>
      </c>
      <c r="Z13" s="76">
        <v>3.8005</v>
      </c>
      <c r="AA13" s="76">
        <v>3.4861</v>
      </c>
      <c r="AB13" s="76">
        <v>4.4646999999999997</v>
      </c>
      <c r="AC13" s="76">
        <v>3.1962999999999999</v>
      </c>
      <c r="AD13" s="76">
        <v>2.927</v>
      </c>
      <c r="AE13" s="76">
        <v>3.1932</v>
      </c>
      <c r="AF13" s="76">
        <v>5.6210000000000004</v>
      </c>
      <c r="AG13" s="77">
        <v>2.3843999999999999</v>
      </c>
    </row>
    <row r="14" spans="1:33">
      <c r="A14" s="49" t="s">
        <v>1103</v>
      </c>
      <c r="B14" s="49" t="s">
        <v>1103</v>
      </c>
      <c r="C14" s="48" t="s">
        <v>1127</v>
      </c>
      <c r="D14" s="75">
        <v>14.564</v>
      </c>
      <c r="E14" s="76">
        <v>32.179699999999997</v>
      </c>
      <c r="F14" s="76">
        <v>42.288800000000002</v>
      </c>
      <c r="G14" s="76">
        <v>24.988</v>
      </c>
      <c r="H14" s="76">
        <v>50.834000000000003</v>
      </c>
      <c r="I14" s="76">
        <v>30.293399999999998</v>
      </c>
      <c r="J14" s="76">
        <v>16.133500000000002</v>
      </c>
      <c r="K14" s="76">
        <v>29.831</v>
      </c>
      <c r="L14" s="76">
        <v>41.481699999999996</v>
      </c>
      <c r="M14" s="76">
        <v>213.01079999999999</v>
      </c>
      <c r="N14" s="76">
        <v>31.240400000000001</v>
      </c>
      <c r="O14" s="76">
        <v>26.694199999999999</v>
      </c>
      <c r="P14" s="76">
        <v>19.727599999999999</v>
      </c>
      <c r="Q14" s="76">
        <v>24.883600000000001</v>
      </c>
      <c r="R14" s="76">
        <v>26.828399999999998</v>
      </c>
      <c r="S14" s="76">
        <v>15.0802</v>
      </c>
      <c r="T14" s="76">
        <v>27.82</v>
      </c>
      <c r="U14" s="76">
        <v>27.7606</v>
      </c>
      <c r="V14" s="76">
        <v>23.174700000000001</v>
      </c>
      <c r="W14" s="76">
        <v>19.873000000000001</v>
      </c>
      <c r="X14" s="76">
        <v>46.858899999999998</v>
      </c>
      <c r="Y14" s="76">
        <v>39.605600000000003</v>
      </c>
      <c r="Z14" s="76">
        <v>34.400100000000002</v>
      </c>
      <c r="AA14" s="76">
        <v>32.162500000000001</v>
      </c>
      <c r="AB14" s="76">
        <v>22.789300000000001</v>
      </c>
      <c r="AC14" s="76">
        <v>16.3459</v>
      </c>
      <c r="AD14" s="76">
        <v>16.3657</v>
      </c>
      <c r="AE14" s="76">
        <v>16.938199999999998</v>
      </c>
      <c r="AF14" s="76">
        <v>40.917400000000001</v>
      </c>
      <c r="AG14" s="77">
        <v>9.8107000000000006</v>
      </c>
    </row>
    <row r="15" spans="1:33">
      <c r="A15" s="49" t="s">
        <v>1090</v>
      </c>
      <c r="B15" s="49" t="s">
        <v>1090</v>
      </c>
      <c r="C15" s="48" t="s">
        <v>1127</v>
      </c>
      <c r="D15" s="75">
        <v>0.75109999999999999</v>
      </c>
      <c r="E15" s="76">
        <v>0.86829999999999996</v>
      </c>
      <c r="F15" s="76">
        <v>0.71319999999999995</v>
      </c>
      <c r="G15" s="76">
        <v>0.58099999999999996</v>
      </c>
      <c r="H15" s="76">
        <v>0.81369999999999998</v>
      </c>
      <c r="I15" s="76">
        <v>0.82930000000000004</v>
      </c>
      <c r="J15" s="76">
        <v>0.95730000000000004</v>
      </c>
      <c r="K15" s="76">
        <v>0.64939999999999998</v>
      </c>
      <c r="L15" s="76">
        <v>1.1284000000000001</v>
      </c>
      <c r="M15" s="76">
        <v>2.0022000000000002</v>
      </c>
      <c r="N15" s="76">
        <v>0.84250000000000003</v>
      </c>
      <c r="O15" s="76">
        <v>0.748</v>
      </c>
      <c r="P15" s="76">
        <v>0.76959999999999995</v>
      </c>
      <c r="Q15" s="76">
        <v>0.751</v>
      </c>
      <c r="R15" s="76">
        <v>1.1101000000000001</v>
      </c>
      <c r="S15" s="76">
        <v>0.86409999999999998</v>
      </c>
      <c r="T15" s="76">
        <v>0.98519999999999996</v>
      </c>
      <c r="U15" s="76">
        <v>0.83620000000000005</v>
      </c>
      <c r="V15" s="76">
        <v>0.61009999999999998</v>
      </c>
      <c r="W15" s="76">
        <v>0.90759999999999996</v>
      </c>
      <c r="X15" s="76">
        <v>0.77780000000000005</v>
      </c>
      <c r="Y15" s="76">
        <v>1.0186999999999999</v>
      </c>
      <c r="Z15" s="76">
        <v>0.90569999999999995</v>
      </c>
      <c r="AA15" s="76">
        <v>0.80620000000000003</v>
      </c>
      <c r="AB15" s="76">
        <v>0.95950000000000002</v>
      </c>
      <c r="AC15" s="76">
        <v>0.76919999999999999</v>
      </c>
      <c r="AD15" s="76">
        <v>0.74439999999999995</v>
      </c>
      <c r="AE15" s="76">
        <v>0.8518</v>
      </c>
      <c r="AF15" s="76">
        <v>0.96709999999999996</v>
      </c>
      <c r="AG15" s="77">
        <v>0.7409</v>
      </c>
    </row>
    <row r="16" spans="1:33">
      <c r="A16" s="49" t="s">
        <v>1102</v>
      </c>
      <c r="B16" s="49" t="s">
        <v>1102</v>
      </c>
      <c r="C16" s="48" t="s">
        <v>1127</v>
      </c>
      <c r="D16" s="75">
        <v>1007.273</v>
      </c>
      <c r="E16" s="76">
        <v>1226.8989999999999</v>
      </c>
      <c r="F16" s="76">
        <v>1113.3399999999999</v>
      </c>
      <c r="G16" s="76">
        <v>1053.5129999999999</v>
      </c>
      <c r="H16" s="76">
        <v>1484.847</v>
      </c>
      <c r="I16" s="76">
        <v>1438.451</v>
      </c>
      <c r="J16" s="76">
        <v>1117.498</v>
      </c>
      <c r="K16" s="76">
        <v>1209.4110000000001</v>
      </c>
      <c r="L16" s="76">
        <v>983.44780000000003</v>
      </c>
      <c r="M16" s="76">
        <v>1139.4939999999999</v>
      </c>
      <c r="N16" s="76">
        <v>1029.3420000000001</v>
      </c>
      <c r="O16" s="76">
        <v>1166.799</v>
      </c>
      <c r="P16" s="76">
        <v>1288.4949999999999</v>
      </c>
      <c r="Q16" s="76">
        <v>1086.2940000000001</v>
      </c>
      <c r="R16" s="76">
        <v>864.95339999999999</v>
      </c>
      <c r="S16" s="76">
        <v>1286.077</v>
      </c>
      <c r="T16" s="76">
        <v>1093.7449999999999</v>
      </c>
      <c r="U16" s="76">
        <v>1269.867</v>
      </c>
      <c r="V16" s="76">
        <v>1032.1959999999999</v>
      </c>
      <c r="W16" s="76">
        <v>1389.23</v>
      </c>
      <c r="X16" s="76">
        <v>1323.222</v>
      </c>
      <c r="Y16" s="76">
        <v>1638.5119999999999</v>
      </c>
      <c r="Z16" s="76">
        <v>1093.5170000000001</v>
      </c>
      <c r="AA16" s="76">
        <v>1208.221</v>
      </c>
      <c r="AB16" s="76">
        <v>1241.415</v>
      </c>
      <c r="AC16" s="76">
        <v>1136.501</v>
      </c>
      <c r="AD16" s="76">
        <v>1047.268</v>
      </c>
      <c r="AE16" s="76">
        <v>1085.4490000000001</v>
      </c>
      <c r="AF16" s="76">
        <v>1412.0550000000001</v>
      </c>
      <c r="AG16" s="77">
        <v>1458.06</v>
      </c>
    </row>
    <row r="17" spans="1:33">
      <c r="A17" s="49" t="s">
        <v>1092</v>
      </c>
      <c r="B17" s="49" t="s">
        <v>1092</v>
      </c>
      <c r="C17" s="48" t="s">
        <v>1127</v>
      </c>
      <c r="D17" s="75">
        <v>2.8978999999999999</v>
      </c>
      <c r="E17" s="76">
        <v>2.3069000000000002</v>
      </c>
      <c r="F17" s="76">
        <v>2.0238999999999998</v>
      </c>
      <c r="G17" s="76">
        <v>2.6229</v>
      </c>
      <c r="H17" s="76">
        <v>1.2677</v>
      </c>
      <c r="I17" s="76">
        <v>1.8144</v>
      </c>
      <c r="J17" s="76">
        <v>3.1916000000000002</v>
      </c>
      <c r="K17" s="76">
        <v>1.9127000000000001</v>
      </c>
      <c r="L17" s="76">
        <v>3.4283000000000001</v>
      </c>
      <c r="M17" s="76">
        <v>3.0009000000000001</v>
      </c>
      <c r="N17" s="76">
        <v>2.1577000000000002</v>
      </c>
      <c r="O17" s="76">
        <v>1.8772</v>
      </c>
      <c r="P17" s="76">
        <v>2.5531000000000001</v>
      </c>
      <c r="Q17" s="76">
        <v>2.0859000000000001</v>
      </c>
      <c r="R17" s="76">
        <v>1.2863</v>
      </c>
      <c r="S17" s="76">
        <v>2.6570999999999998</v>
      </c>
      <c r="T17" s="76">
        <v>3.2433000000000001</v>
      </c>
      <c r="U17" s="76">
        <v>2.363</v>
      </c>
      <c r="V17" s="76">
        <v>2.6444999999999999</v>
      </c>
      <c r="W17" s="76">
        <v>1.9725999999999999</v>
      </c>
      <c r="X17" s="76">
        <v>3.1360999999999999</v>
      </c>
      <c r="Y17" s="76">
        <v>4.0709</v>
      </c>
      <c r="Z17" s="76">
        <v>2.4843999999999999</v>
      </c>
      <c r="AA17" s="76">
        <v>2.6465999999999998</v>
      </c>
      <c r="AB17" s="76">
        <v>3.1233</v>
      </c>
      <c r="AC17" s="76">
        <v>2.3452999999999999</v>
      </c>
      <c r="AD17" s="76">
        <v>2.6970999999999998</v>
      </c>
      <c r="AE17" s="76">
        <v>2.3801000000000001</v>
      </c>
      <c r="AF17" s="76">
        <v>3.2930000000000001</v>
      </c>
      <c r="AG17" s="77">
        <v>2.8178000000000001</v>
      </c>
    </row>
    <row r="18" spans="1:33">
      <c r="A18" s="49" t="s">
        <v>1091</v>
      </c>
      <c r="B18" s="49" t="s">
        <v>1091</v>
      </c>
      <c r="C18" s="48" t="s">
        <v>1127</v>
      </c>
      <c r="D18" s="75">
        <v>5.2039999999999997</v>
      </c>
      <c r="E18" s="76">
        <v>4.6333000000000002</v>
      </c>
      <c r="F18" s="76">
        <v>3.3523999999999998</v>
      </c>
      <c r="G18" s="76">
        <v>3.9914000000000001</v>
      </c>
      <c r="H18" s="76">
        <v>2.2166999999999999</v>
      </c>
      <c r="I18" s="76">
        <v>2.996</v>
      </c>
      <c r="J18" s="76">
        <v>6.6407999999999996</v>
      </c>
      <c r="K18" s="76">
        <v>4.0731999999999999</v>
      </c>
      <c r="L18" s="76">
        <v>6.0843999999999996</v>
      </c>
      <c r="M18" s="76">
        <v>3.0590999999999999</v>
      </c>
      <c r="N18" s="76">
        <v>3.1089000000000002</v>
      </c>
      <c r="O18" s="76">
        <v>3.9912000000000001</v>
      </c>
      <c r="P18" s="76">
        <v>4.6478000000000002</v>
      </c>
      <c r="Q18" s="76">
        <v>2.8022</v>
      </c>
      <c r="R18" s="76">
        <v>1.6423000000000001</v>
      </c>
      <c r="S18" s="76">
        <v>5.6698000000000004</v>
      </c>
      <c r="T18" s="76">
        <v>5.6806999999999999</v>
      </c>
      <c r="U18" s="76">
        <v>4.7195999999999998</v>
      </c>
      <c r="V18" s="76">
        <v>4.1163999999999996</v>
      </c>
      <c r="W18" s="76">
        <v>4.8975999999999997</v>
      </c>
      <c r="X18" s="76">
        <v>3.9321999999999999</v>
      </c>
      <c r="Y18" s="76">
        <v>4.7224000000000004</v>
      </c>
      <c r="Z18" s="76">
        <v>3.6328</v>
      </c>
      <c r="AA18" s="76">
        <v>3.7865000000000002</v>
      </c>
      <c r="AB18" s="76">
        <v>3.7322000000000002</v>
      </c>
      <c r="AC18" s="76">
        <v>3.9969999999999999</v>
      </c>
      <c r="AD18" s="76">
        <v>4.5018000000000002</v>
      </c>
      <c r="AE18" s="76">
        <v>4.0734000000000004</v>
      </c>
      <c r="AF18" s="76">
        <v>4.5959000000000003</v>
      </c>
      <c r="AG18" s="77">
        <v>5.0098000000000003</v>
      </c>
    </row>
    <row r="19" spans="1:33">
      <c r="A19" s="49" t="s">
        <v>1096</v>
      </c>
      <c r="B19" s="49" t="s">
        <v>1096</v>
      </c>
      <c r="C19" s="48" t="s">
        <v>1127</v>
      </c>
      <c r="D19" s="75">
        <v>111.7863</v>
      </c>
      <c r="E19" s="76">
        <v>117.21639999999999</v>
      </c>
      <c r="F19" s="76">
        <v>104.7919</v>
      </c>
      <c r="G19" s="76">
        <v>90.432100000000005</v>
      </c>
      <c r="H19" s="76">
        <v>104.0428</v>
      </c>
      <c r="I19" s="76">
        <v>68.414900000000003</v>
      </c>
      <c r="J19" s="76">
        <v>101.53270000000001</v>
      </c>
      <c r="K19" s="76">
        <v>115.22329999999999</v>
      </c>
      <c r="L19" s="76">
        <v>104.04510000000001</v>
      </c>
      <c r="M19" s="76">
        <v>113.104</v>
      </c>
      <c r="N19" s="76">
        <v>87.321899999999999</v>
      </c>
      <c r="O19" s="76">
        <v>81.753799999999998</v>
      </c>
      <c r="P19" s="76">
        <v>124.12690000000001</v>
      </c>
      <c r="Q19" s="76">
        <v>99.219399999999993</v>
      </c>
      <c r="R19" s="76">
        <v>134.65770000000001</v>
      </c>
      <c r="S19" s="76">
        <v>96.840699999999998</v>
      </c>
      <c r="T19" s="76">
        <v>94.425700000000006</v>
      </c>
      <c r="U19" s="76">
        <v>91.5214</v>
      </c>
      <c r="V19" s="76">
        <v>82.955799999999996</v>
      </c>
      <c r="W19" s="76">
        <v>106.4873</v>
      </c>
      <c r="X19" s="76">
        <v>111.92610000000001</v>
      </c>
      <c r="Y19" s="76">
        <v>124.27200000000001</v>
      </c>
      <c r="Z19" s="76">
        <v>105.99169999999999</v>
      </c>
      <c r="AA19" s="76">
        <v>108.5684</v>
      </c>
      <c r="AB19" s="76">
        <v>108.11369999999999</v>
      </c>
      <c r="AC19" s="76">
        <v>129.30719999999999</v>
      </c>
      <c r="AD19" s="76">
        <v>124.15170000000001</v>
      </c>
      <c r="AE19" s="76">
        <v>147.52099999999999</v>
      </c>
      <c r="AF19" s="76">
        <v>138.99</v>
      </c>
      <c r="AG19" s="77">
        <v>104.3565</v>
      </c>
    </row>
    <row r="20" spans="1:33">
      <c r="A20" s="49" t="s">
        <v>1095</v>
      </c>
      <c r="B20" s="49" t="s">
        <v>1095</v>
      </c>
      <c r="C20" s="48" t="s">
        <v>1127</v>
      </c>
      <c r="D20" s="75">
        <v>3.8948999999999998</v>
      </c>
      <c r="E20" s="76">
        <v>4.3754</v>
      </c>
      <c r="F20" s="76">
        <v>3.0089000000000001</v>
      </c>
      <c r="G20" s="76">
        <v>2.5868000000000002</v>
      </c>
      <c r="H20" s="76">
        <v>4.0849000000000002</v>
      </c>
      <c r="I20" s="76">
        <v>1.4379999999999999</v>
      </c>
      <c r="J20" s="76">
        <v>3.0699000000000001</v>
      </c>
      <c r="K20" s="76">
        <v>4.7423000000000002</v>
      </c>
      <c r="L20" s="76">
        <v>2.8058999999999998</v>
      </c>
      <c r="M20" s="76">
        <v>4.0076999999999998</v>
      </c>
      <c r="N20" s="76">
        <v>3.0430000000000001</v>
      </c>
      <c r="O20" s="76">
        <v>2.5253000000000001</v>
      </c>
      <c r="P20" s="76">
        <v>4.8686999999999996</v>
      </c>
      <c r="Q20" s="76">
        <v>3.141</v>
      </c>
      <c r="R20" s="76">
        <v>5.9661999999999997</v>
      </c>
      <c r="S20" s="76">
        <v>2.7305999999999999</v>
      </c>
      <c r="T20" s="76">
        <v>2.91</v>
      </c>
      <c r="U20" s="76">
        <v>4.1657000000000002</v>
      </c>
      <c r="V20" s="76">
        <v>2.2120000000000002</v>
      </c>
      <c r="W20" s="76">
        <v>3.7490999999999999</v>
      </c>
      <c r="X20" s="76">
        <v>3.1684000000000001</v>
      </c>
      <c r="Y20" s="76">
        <v>4.4927000000000001</v>
      </c>
      <c r="Z20" s="76">
        <v>3.5689000000000002</v>
      </c>
      <c r="AA20" s="76">
        <v>3.3567</v>
      </c>
      <c r="AB20" s="76">
        <v>3.1865000000000001</v>
      </c>
      <c r="AC20" s="76">
        <v>4.0227000000000004</v>
      </c>
      <c r="AD20" s="76">
        <v>4.1037999999999997</v>
      </c>
      <c r="AE20" s="76">
        <v>6.0526</v>
      </c>
      <c r="AF20" s="76">
        <v>4.3634000000000004</v>
      </c>
      <c r="AG20" s="77">
        <v>2.9887999999999999</v>
      </c>
    </row>
    <row r="21" spans="1:33">
      <c r="A21" s="49" t="s">
        <v>991</v>
      </c>
      <c r="B21" s="49" t="s">
        <v>991</v>
      </c>
      <c r="C21" s="48" t="s">
        <v>1127</v>
      </c>
      <c r="D21" s="75">
        <v>1.5098</v>
      </c>
      <c r="E21" s="76">
        <v>1.7213000000000001</v>
      </c>
      <c r="F21" s="76">
        <v>1.8914</v>
      </c>
      <c r="G21" s="76">
        <v>1.4702</v>
      </c>
      <c r="H21" s="76">
        <v>2.8027000000000002</v>
      </c>
      <c r="I21" s="76">
        <v>1.7907999999999999</v>
      </c>
      <c r="J21" s="76">
        <v>1.3257000000000001</v>
      </c>
      <c r="K21" s="76">
        <v>1.6871</v>
      </c>
      <c r="L21" s="76">
        <v>1.4685999999999999</v>
      </c>
      <c r="M21" s="76">
        <v>2.2513999999999998</v>
      </c>
      <c r="N21" s="76">
        <v>1.4689000000000001</v>
      </c>
      <c r="O21" s="76">
        <v>1.3777999999999999</v>
      </c>
      <c r="P21" s="76">
        <v>1.4571000000000001</v>
      </c>
      <c r="Q21" s="76">
        <v>1.6267</v>
      </c>
      <c r="R21" s="76">
        <v>1.9724999999999999</v>
      </c>
      <c r="S21" s="76">
        <v>1.2001999999999999</v>
      </c>
      <c r="T21" s="76">
        <v>1.6926000000000001</v>
      </c>
      <c r="U21" s="76">
        <v>1.3656999999999999</v>
      </c>
      <c r="V21" s="76">
        <v>1.4253</v>
      </c>
      <c r="W21" s="76">
        <v>1.5204</v>
      </c>
      <c r="X21" s="76">
        <v>1.5237000000000001</v>
      </c>
      <c r="Y21" s="76">
        <v>1.3328</v>
      </c>
      <c r="Z21" s="76">
        <v>1.2864</v>
      </c>
      <c r="AA21" s="76">
        <v>1.2188000000000001</v>
      </c>
      <c r="AB21" s="76">
        <v>1.4988999999999999</v>
      </c>
      <c r="AC21" s="76">
        <v>1.4927999999999999</v>
      </c>
      <c r="AD21" s="76">
        <v>1.3773</v>
      </c>
      <c r="AE21" s="76">
        <v>1.4142999999999999</v>
      </c>
      <c r="AF21" s="76">
        <v>1.4767999999999999</v>
      </c>
      <c r="AG21" s="77">
        <v>1.2964</v>
      </c>
    </row>
    <row r="22" spans="1:33">
      <c r="A22" s="49" t="s">
        <v>1100</v>
      </c>
      <c r="B22" s="49" t="s">
        <v>1100</v>
      </c>
      <c r="C22" s="48" t="s">
        <v>1127</v>
      </c>
      <c r="D22" s="75">
        <v>1357.1179999999999</v>
      </c>
      <c r="E22" s="76">
        <v>1611.347</v>
      </c>
      <c r="F22" s="76">
        <v>1452.8969999999999</v>
      </c>
      <c r="G22" s="76">
        <v>1269.1220000000001</v>
      </c>
      <c r="H22" s="76">
        <v>1500.6</v>
      </c>
      <c r="I22" s="76">
        <v>1138.4110000000001</v>
      </c>
      <c r="J22" s="76">
        <v>1295.222</v>
      </c>
      <c r="K22" s="76">
        <v>1169.9359999999999</v>
      </c>
      <c r="L22" s="76">
        <v>1607.6880000000001</v>
      </c>
      <c r="M22" s="76">
        <v>2738.4110000000001</v>
      </c>
      <c r="N22" s="76">
        <v>1602.0630000000001</v>
      </c>
      <c r="O22" s="76">
        <v>1429.8810000000001</v>
      </c>
      <c r="P22" s="76">
        <v>1371.8789999999999</v>
      </c>
      <c r="Q22" s="76">
        <v>1094.0060000000001</v>
      </c>
      <c r="R22" s="76">
        <v>1040.3050000000001</v>
      </c>
      <c r="S22" s="76">
        <v>1556.941</v>
      </c>
      <c r="T22" s="76">
        <v>1577.779</v>
      </c>
      <c r="U22" s="76">
        <v>1786.07</v>
      </c>
      <c r="V22" s="76">
        <v>1076.605</v>
      </c>
      <c r="W22" s="76">
        <v>1379.404</v>
      </c>
      <c r="X22" s="76">
        <v>1648.585</v>
      </c>
      <c r="Y22" s="76">
        <v>1638.885</v>
      </c>
      <c r="Z22" s="76">
        <v>1777.1949999999999</v>
      </c>
      <c r="AA22" s="76">
        <v>1685.9480000000001</v>
      </c>
      <c r="AB22" s="76">
        <v>1524.5830000000001</v>
      </c>
      <c r="AC22" s="76">
        <v>1448.4079999999999</v>
      </c>
      <c r="AD22" s="76">
        <v>1654.4169999999999</v>
      </c>
      <c r="AE22" s="76">
        <v>1706.9469999999999</v>
      </c>
      <c r="AF22" s="76">
        <v>1971.9079999999999</v>
      </c>
      <c r="AG22" s="77">
        <v>1258.0820000000001</v>
      </c>
    </row>
    <row r="23" spans="1:33">
      <c r="A23" s="49" t="s">
        <v>1098</v>
      </c>
      <c r="B23" s="49" t="s">
        <v>1098</v>
      </c>
      <c r="C23" s="48" t="s">
        <v>1127</v>
      </c>
      <c r="D23" s="75">
        <v>121.41379999999999</v>
      </c>
      <c r="E23" s="76">
        <v>130.5307</v>
      </c>
      <c r="F23" s="76">
        <v>104.94070000000001</v>
      </c>
      <c r="G23" s="76">
        <v>85.443899999999999</v>
      </c>
      <c r="H23" s="76">
        <v>143.40049999999999</v>
      </c>
      <c r="I23" s="76">
        <v>91.287999999999997</v>
      </c>
      <c r="J23" s="76">
        <v>90.173000000000002</v>
      </c>
      <c r="K23" s="76">
        <v>99.994</v>
      </c>
      <c r="L23" s="76">
        <v>94.545100000000005</v>
      </c>
      <c r="M23" s="76">
        <v>271.98570000000001</v>
      </c>
      <c r="N23" s="76">
        <v>119.59139999999999</v>
      </c>
      <c r="O23" s="76">
        <v>102.7373</v>
      </c>
      <c r="P23" s="76">
        <v>84.757000000000005</v>
      </c>
      <c r="Q23" s="76">
        <v>84.756799999999998</v>
      </c>
      <c r="R23" s="76">
        <v>91.844899999999996</v>
      </c>
      <c r="S23" s="76">
        <v>119.91589999999999</v>
      </c>
      <c r="T23" s="76">
        <v>152.81989999999999</v>
      </c>
      <c r="U23" s="76">
        <v>158.9966</v>
      </c>
      <c r="V23" s="76">
        <v>66.455100000000002</v>
      </c>
      <c r="W23" s="76">
        <v>108.73090000000001</v>
      </c>
      <c r="X23" s="76">
        <v>123.6494</v>
      </c>
      <c r="Y23" s="76">
        <v>113.8252</v>
      </c>
      <c r="Z23" s="76">
        <v>110.91249999999999</v>
      </c>
      <c r="AA23" s="76">
        <v>103.1434</v>
      </c>
      <c r="AB23" s="76">
        <v>139.53530000000001</v>
      </c>
      <c r="AC23" s="76">
        <v>119.6611</v>
      </c>
      <c r="AD23" s="76">
        <v>129.83969999999999</v>
      </c>
      <c r="AE23" s="76">
        <v>122.815</v>
      </c>
      <c r="AF23" s="76">
        <v>172.98650000000001</v>
      </c>
      <c r="AG23" s="77">
        <v>118.9089</v>
      </c>
    </row>
    <row r="24" spans="1:33">
      <c r="A24" s="49" t="s">
        <v>1097</v>
      </c>
      <c r="B24" s="49" t="s">
        <v>1097</v>
      </c>
      <c r="C24" s="48" t="s">
        <v>1127</v>
      </c>
      <c r="D24" s="75">
        <v>38.4846</v>
      </c>
      <c r="E24" s="76">
        <v>42.886499999999998</v>
      </c>
      <c r="F24" s="76">
        <v>53.332299999999996</v>
      </c>
      <c r="G24" s="76">
        <v>36.949100000000001</v>
      </c>
      <c r="H24" s="76">
        <v>39.515900000000002</v>
      </c>
      <c r="I24" s="76">
        <v>33.123800000000003</v>
      </c>
      <c r="J24" s="76">
        <v>29.1919</v>
      </c>
      <c r="K24" s="76">
        <v>29.254899999999999</v>
      </c>
      <c r="L24" s="76">
        <v>45.686199999999999</v>
      </c>
      <c r="M24" s="76">
        <v>79.7376</v>
      </c>
      <c r="N24" s="76">
        <v>44.943399999999997</v>
      </c>
      <c r="O24" s="76">
        <v>46.014299999999999</v>
      </c>
      <c r="P24" s="76">
        <v>39.604799999999997</v>
      </c>
      <c r="Q24" s="76">
        <v>25.232099999999999</v>
      </c>
      <c r="R24" s="76">
        <v>25.835000000000001</v>
      </c>
      <c r="S24" s="76">
        <v>41.175400000000003</v>
      </c>
      <c r="T24" s="76">
        <v>48.275599999999997</v>
      </c>
      <c r="U24" s="76">
        <v>35.982100000000003</v>
      </c>
      <c r="V24" s="76">
        <v>44.103700000000003</v>
      </c>
      <c r="W24" s="76">
        <v>40.196300000000001</v>
      </c>
      <c r="X24" s="76">
        <v>40.590000000000003</v>
      </c>
      <c r="Y24" s="76">
        <v>63.766300000000001</v>
      </c>
      <c r="Z24" s="76">
        <v>61.108600000000003</v>
      </c>
      <c r="AA24" s="76">
        <v>59.168700000000001</v>
      </c>
      <c r="AB24" s="76">
        <v>36.584800000000001</v>
      </c>
      <c r="AC24" s="76">
        <v>35.966900000000003</v>
      </c>
      <c r="AD24" s="76">
        <v>48.659500000000001</v>
      </c>
      <c r="AE24" s="76">
        <v>51.308500000000002</v>
      </c>
      <c r="AF24" s="76">
        <v>56.775199999999998</v>
      </c>
      <c r="AG24" s="77">
        <v>30.346499999999999</v>
      </c>
    </row>
    <row r="25" spans="1:33">
      <c r="A25" s="49" t="s">
        <v>1094</v>
      </c>
      <c r="B25" s="49" t="s">
        <v>1094</v>
      </c>
      <c r="C25" s="48" t="s">
        <v>1127</v>
      </c>
      <c r="D25" s="75">
        <v>441.92489999999998</v>
      </c>
      <c r="E25" s="76">
        <v>389.07310000000001</v>
      </c>
      <c r="F25" s="76">
        <v>346.67680000000001</v>
      </c>
      <c r="G25" s="76">
        <v>345.86579999999998</v>
      </c>
      <c r="H25" s="76">
        <v>327.291</v>
      </c>
      <c r="I25" s="76">
        <v>333.19869999999997</v>
      </c>
      <c r="J25" s="76">
        <v>426.28489999999999</v>
      </c>
      <c r="K25" s="76">
        <v>331.0455</v>
      </c>
      <c r="L25" s="76">
        <v>612.86260000000004</v>
      </c>
      <c r="M25" s="76">
        <v>631.84929999999997</v>
      </c>
      <c r="N25" s="76">
        <v>373.83940000000001</v>
      </c>
      <c r="O25" s="76">
        <v>422.91219999999998</v>
      </c>
      <c r="P25" s="76">
        <v>396.10169999999999</v>
      </c>
      <c r="Q25" s="76">
        <v>301.24340000000001</v>
      </c>
      <c r="R25" s="76">
        <v>273.15429999999998</v>
      </c>
      <c r="S25" s="76">
        <v>524.69759999999997</v>
      </c>
      <c r="T25" s="76">
        <v>479.56939999999997</v>
      </c>
      <c r="U25" s="76">
        <v>467.83049999999997</v>
      </c>
      <c r="V25" s="76">
        <v>335.93340000000001</v>
      </c>
      <c r="W25" s="76">
        <v>365.6857</v>
      </c>
      <c r="X25" s="76">
        <v>436.6737</v>
      </c>
      <c r="Y25" s="76">
        <v>504.61090000000002</v>
      </c>
      <c r="Z25" s="76">
        <v>473.9556</v>
      </c>
      <c r="AA25" s="76">
        <v>453.3895</v>
      </c>
      <c r="AB25" s="76">
        <v>477.2473</v>
      </c>
      <c r="AC25" s="76">
        <v>397.47239999999999</v>
      </c>
      <c r="AD25" s="76">
        <v>408.97730000000001</v>
      </c>
      <c r="AE25" s="76">
        <v>421.13679999999999</v>
      </c>
      <c r="AF25" s="76">
        <v>564.67380000000003</v>
      </c>
      <c r="AG25" s="77">
        <v>384.68720000000002</v>
      </c>
    </row>
    <row r="26" spans="1:33">
      <c r="A26" s="49" t="s">
        <v>1104</v>
      </c>
      <c r="B26" s="49" t="s">
        <v>1104</v>
      </c>
      <c r="C26" s="48" t="s">
        <v>1127</v>
      </c>
      <c r="D26" s="78">
        <v>480.68239999999997</v>
      </c>
      <c r="E26" s="79">
        <v>1028.248</v>
      </c>
      <c r="F26" s="79">
        <v>1237.5889999999999</v>
      </c>
      <c r="G26" s="79">
        <v>830.67840000000001</v>
      </c>
      <c r="H26" s="79">
        <v>1504.152</v>
      </c>
      <c r="I26" s="79">
        <v>864.32979999999998</v>
      </c>
      <c r="J26" s="79">
        <v>489.26170000000002</v>
      </c>
      <c r="K26" s="79">
        <v>919.82719999999995</v>
      </c>
      <c r="L26" s="79">
        <v>1607.3209999999999</v>
      </c>
      <c r="M26" s="79">
        <v>6542.0469999999996</v>
      </c>
      <c r="N26" s="79">
        <v>1049.097</v>
      </c>
      <c r="O26" s="79">
        <v>877.6884</v>
      </c>
      <c r="P26" s="79">
        <v>538.5444</v>
      </c>
      <c r="Q26" s="79">
        <v>859.30650000000003</v>
      </c>
      <c r="R26" s="79">
        <v>1060.72</v>
      </c>
      <c r="S26" s="79">
        <v>501.85629999999998</v>
      </c>
      <c r="T26" s="79">
        <v>835.55470000000003</v>
      </c>
      <c r="U26" s="79">
        <v>852.45429999999999</v>
      </c>
      <c r="V26" s="79">
        <v>731.05309999999997</v>
      </c>
      <c r="W26" s="79">
        <v>586.83889999999997</v>
      </c>
      <c r="X26" s="79">
        <v>1398.8409999999999</v>
      </c>
      <c r="Y26" s="79">
        <v>1057.252</v>
      </c>
      <c r="Z26" s="79">
        <v>1285.1110000000001</v>
      </c>
      <c r="AA26" s="79">
        <v>1187.751</v>
      </c>
      <c r="AB26" s="79">
        <v>796.49270000000001</v>
      </c>
      <c r="AC26" s="79">
        <v>477.18979999999999</v>
      </c>
      <c r="AD26" s="79">
        <v>457.9873</v>
      </c>
      <c r="AE26" s="79">
        <v>636.96140000000003</v>
      </c>
      <c r="AF26" s="79">
        <v>1313.646</v>
      </c>
      <c r="AG26" s="80">
        <v>359.6259</v>
      </c>
    </row>
  </sheetData>
  <pageMargins left="0.7" right="0.7" top="0.75" bottom="0.75" header="0.3" footer="0.3"/>
  <pageSetup paperSize="9" orientation="portrait" horizontalDpi="300" verticalDpi="30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sheetPr>
  <dimension ref="A1:AG26"/>
  <sheetViews>
    <sheetView workbookViewId="0">
      <selection activeCell="B8" sqref="B8"/>
    </sheetView>
  </sheetViews>
  <sheetFormatPr baseColWidth="10" defaultColWidth="20.6640625" defaultRowHeight="15" x14ac:dyDescent="0"/>
  <cols>
    <col min="1" max="2" width="24.6640625" style="46" customWidth="1"/>
    <col min="3" max="3" width="22.83203125" style="47" customWidth="1"/>
    <col min="4" max="16384" width="20.6640625" style="46"/>
  </cols>
  <sheetData>
    <row r="1" spans="1:33" ht="52" customHeight="1">
      <c r="A1" s="54"/>
      <c r="B1" s="54"/>
      <c r="C1" s="55"/>
      <c r="D1" s="54"/>
      <c r="E1" s="54"/>
      <c r="F1" s="54"/>
      <c r="G1" s="54"/>
      <c r="H1" s="54"/>
      <c r="I1" s="54"/>
      <c r="J1" s="54"/>
      <c r="K1" s="54"/>
      <c r="L1" s="54"/>
      <c r="M1" s="54"/>
      <c r="N1" s="54"/>
      <c r="O1" s="54"/>
      <c r="P1" s="54"/>
      <c r="Q1" s="54"/>
    </row>
    <row r="2" spans="1:33" ht="44" customHeight="1">
      <c r="A2" s="56" t="s">
        <v>1171</v>
      </c>
      <c r="B2" s="54"/>
      <c r="C2" s="55"/>
      <c r="D2" s="54"/>
      <c r="E2" s="54"/>
      <c r="F2" s="54"/>
      <c r="G2" s="54"/>
      <c r="H2" s="54"/>
      <c r="I2" s="54"/>
      <c r="J2" s="54"/>
      <c r="K2" s="54"/>
      <c r="L2" s="54"/>
      <c r="M2" s="54"/>
      <c r="N2" s="54"/>
      <c r="O2" s="54"/>
      <c r="P2" s="54"/>
      <c r="Q2" s="54"/>
    </row>
    <row r="4" spans="1:33">
      <c r="A4" s="53" t="s">
        <v>1133</v>
      </c>
      <c r="B4" s="46" t="s">
        <v>1132</v>
      </c>
    </row>
    <row r="6" spans="1:33">
      <c r="C6" s="52" t="s">
        <v>1082</v>
      </c>
      <c r="D6" s="50" t="s">
        <v>852</v>
      </c>
      <c r="E6" s="50" t="s">
        <v>361</v>
      </c>
      <c r="F6" s="50" t="s">
        <v>5</v>
      </c>
      <c r="G6" s="50" t="s">
        <v>494</v>
      </c>
      <c r="H6" s="50" t="s">
        <v>986</v>
      </c>
      <c r="I6" s="50" t="s">
        <v>563</v>
      </c>
      <c r="J6" s="50" t="s">
        <v>846</v>
      </c>
      <c r="K6" s="50" t="s">
        <v>267</v>
      </c>
      <c r="L6" s="50" t="s">
        <v>383</v>
      </c>
      <c r="M6" s="50" t="s">
        <v>871</v>
      </c>
      <c r="N6" s="50" t="s">
        <v>195</v>
      </c>
      <c r="O6" s="50" t="s">
        <v>189</v>
      </c>
      <c r="P6" s="50" t="s">
        <v>103</v>
      </c>
      <c r="Q6" s="50" t="s">
        <v>794</v>
      </c>
      <c r="R6" s="50" t="s">
        <v>977</v>
      </c>
      <c r="S6" s="50" t="s">
        <v>571</v>
      </c>
      <c r="T6" s="50" t="s">
        <v>278</v>
      </c>
      <c r="U6" s="50" t="s">
        <v>388</v>
      </c>
      <c r="V6" s="50" t="s">
        <v>1059</v>
      </c>
      <c r="W6" s="50" t="s">
        <v>184</v>
      </c>
      <c r="X6" s="50" t="s">
        <v>880</v>
      </c>
      <c r="Y6" s="50" t="s">
        <v>290</v>
      </c>
      <c r="Z6" s="50" t="s">
        <v>877</v>
      </c>
      <c r="AA6" s="50" t="s">
        <v>877</v>
      </c>
      <c r="AB6" s="50" t="s">
        <v>86</v>
      </c>
      <c r="AC6" s="50" t="s">
        <v>812</v>
      </c>
      <c r="AD6" s="50" t="s">
        <v>645</v>
      </c>
      <c r="AE6" s="50" t="s">
        <v>732</v>
      </c>
      <c r="AF6" s="50" t="s">
        <v>87</v>
      </c>
      <c r="AG6" s="50" t="s">
        <v>848</v>
      </c>
    </row>
    <row r="7" spans="1:33">
      <c r="A7" s="46" t="s">
        <v>1138</v>
      </c>
      <c r="B7" s="46" t="s">
        <v>1138</v>
      </c>
      <c r="C7" s="52" t="s">
        <v>1080</v>
      </c>
      <c r="D7" s="50" t="s">
        <v>769</v>
      </c>
      <c r="E7" s="50" t="s">
        <v>322</v>
      </c>
      <c r="F7" s="50" t="s">
        <v>945</v>
      </c>
      <c r="G7" s="50" t="s">
        <v>498</v>
      </c>
      <c r="H7" s="50" t="s">
        <v>904</v>
      </c>
      <c r="I7" s="50" t="s">
        <v>443</v>
      </c>
      <c r="J7" s="50" t="s">
        <v>1040</v>
      </c>
      <c r="K7" s="50" t="s">
        <v>597</v>
      </c>
      <c r="L7" s="50" t="s">
        <v>145</v>
      </c>
      <c r="M7" s="50" t="s">
        <v>772</v>
      </c>
      <c r="N7" s="50" t="s">
        <v>325</v>
      </c>
      <c r="O7" s="50" t="s">
        <v>949</v>
      </c>
      <c r="P7" s="50" t="s">
        <v>505</v>
      </c>
      <c r="Q7" s="50" t="s">
        <v>907</v>
      </c>
      <c r="R7" s="50" t="s">
        <v>448</v>
      </c>
      <c r="S7" s="50" t="s">
        <v>12</v>
      </c>
      <c r="T7" s="50" t="s">
        <v>599</v>
      </c>
      <c r="U7" s="50" t="s">
        <v>149</v>
      </c>
      <c r="V7" s="50" t="s">
        <v>774</v>
      </c>
      <c r="W7" s="50" t="s">
        <v>328</v>
      </c>
      <c r="X7" s="50" t="s">
        <v>953</v>
      </c>
      <c r="Y7" s="50" t="s">
        <v>506</v>
      </c>
      <c r="Z7" s="50" t="s">
        <v>911</v>
      </c>
      <c r="AA7" s="50" t="s">
        <v>452</v>
      </c>
      <c r="AB7" s="50" t="s">
        <v>15</v>
      </c>
      <c r="AC7" s="50" t="s">
        <v>637</v>
      </c>
      <c r="AD7" s="50" t="s">
        <v>152</v>
      </c>
      <c r="AE7" s="50" t="s">
        <v>776</v>
      </c>
      <c r="AF7" s="50" t="s">
        <v>331</v>
      </c>
      <c r="AG7" s="50" t="s">
        <v>957</v>
      </c>
    </row>
    <row r="8" spans="1:33">
      <c r="A8" s="46" t="s">
        <v>1138</v>
      </c>
      <c r="B8" s="46" t="s">
        <v>1138</v>
      </c>
      <c r="C8" s="52" t="s">
        <v>1085</v>
      </c>
      <c r="D8" s="50" t="s">
        <v>1169</v>
      </c>
      <c r="E8" s="50" t="s">
        <v>1168</v>
      </c>
      <c r="F8" s="50" t="s">
        <v>1167</v>
      </c>
      <c r="G8" s="50" t="s">
        <v>1166</v>
      </c>
      <c r="H8" s="50" t="s">
        <v>1165</v>
      </c>
      <c r="I8" s="50" t="s">
        <v>1164</v>
      </c>
      <c r="J8" s="50" t="s">
        <v>1163</v>
      </c>
      <c r="K8" s="50" t="s">
        <v>1162</v>
      </c>
      <c r="L8" s="50" t="s">
        <v>1161</v>
      </c>
      <c r="M8" s="50" t="s">
        <v>1160</v>
      </c>
      <c r="N8" s="50" t="s">
        <v>1159</v>
      </c>
      <c r="O8" s="50" t="s">
        <v>1158</v>
      </c>
      <c r="P8" s="50" t="s">
        <v>1157</v>
      </c>
      <c r="Q8" s="50" t="s">
        <v>1156</v>
      </c>
      <c r="R8" s="50" t="s">
        <v>1155</v>
      </c>
      <c r="S8" s="50" t="s">
        <v>1154</v>
      </c>
      <c r="T8" s="50" t="s">
        <v>1153</v>
      </c>
      <c r="U8" s="50" t="s">
        <v>1152</v>
      </c>
      <c r="V8" s="50" t="s">
        <v>1151</v>
      </c>
      <c r="W8" s="50" t="s">
        <v>1150</v>
      </c>
      <c r="X8" s="50" t="s">
        <v>1149</v>
      </c>
      <c r="Y8" s="50" t="s">
        <v>1148</v>
      </c>
      <c r="Z8" s="50" t="s">
        <v>1147</v>
      </c>
      <c r="AA8" s="50" t="s">
        <v>1146</v>
      </c>
      <c r="AB8" s="50" t="s">
        <v>1145</v>
      </c>
      <c r="AC8" s="50" t="s">
        <v>1144</v>
      </c>
      <c r="AD8" s="50" t="s">
        <v>1143</v>
      </c>
      <c r="AE8" s="50" t="s">
        <v>1142</v>
      </c>
      <c r="AF8" s="50" t="s">
        <v>1141</v>
      </c>
      <c r="AG8" s="50" t="s">
        <v>1140</v>
      </c>
    </row>
    <row r="9" spans="1:33">
      <c r="A9" s="46" t="s">
        <v>1138</v>
      </c>
      <c r="C9" s="52" t="s">
        <v>1139</v>
      </c>
      <c r="D9" s="50" t="s">
        <v>705</v>
      </c>
      <c r="E9" s="50" t="s">
        <v>705</v>
      </c>
      <c r="F9" s="50" t="s">
        <v>705</v>
      </c>
      <c r="G9" s="50" t="s">
        <v>705</v>
      </c>
      <c r="H9" s="50" t="s">
        <v>705</v>
      </c>
      <c r="I9" s="50" t="s">
        <v>705</v>
      </c>
      <c r="J9" s="50" t="s">
        <v>705</v>
      </c>
      <c r="K9" s="50" t="s">
        <v>705</v>
      </c>
      <c r="L9" s="50" t="s">
        <v>705</v>
      </c>
      <c r="M9" s="50" t="s">
        <v>705</v>
      </c>
      <c r="N9" s="50" t="s">
        <v>705</v>
      </c>
      <c r="O9" s="50" t="s">
        <v>705</v>
      </c>
      <c r="P9" s="50" t="s">
        <v>705</v>
      </c>
      <c r="Q9" s="50" t="s">
        <v>705</v>
      </c>
      <c r="R9" s="50" t="s">
        <v>705</v>
      </c>
      <c r="S9" s="50" t="s">
        <v>705</v>
      </c>
      <c r="T9" s="50" t="s">
        <v>705</v>
      </c>
      <c r="U9" s="50" t="s">
        <v>705</v>
      </c>
      <c r="V9" s="50" t="s">
        <v>705</v>
      </c>
      <c r="W9" s="50" t="s">
        <v>705</v>
      </c>
      <c r="X9" s="50" t="s">
        <v>705</v>
      </c>
      <c r="Y9" s="50" t="s">
        <v>705</v>
      </c>
      <c r="Z9" s="50" t="s">
        <v>705</v>
      </c>
      <c r="AA9" s="50" t="s">
        <v>705</v>
      </c>
      <c r="AB9" s="50" t="s">
        <v>705</v>
      </c>
      <c r="AC9" s="50" t="s">
        <v>705</v>
      </c>
      <c r="AD9" s="50" t="s">
        <v>705</v>
      </c>
      <c r="AE9" s="50" t="s">
        <v>705</v>
      </c>
      <c r="AF9" s="50" t="s">
        <v>705</v>
      </c>
      <c r="AG9" s="50" t="s">
        <v>705</v>
      </c>
    </row>
    <row r="10" spans="1:33">
      <c r="A10" s="46" t="s">
        <v>1138</v>
      </c>
      <c r="B10" s="46" t="s">
        <v>1138</v>
      </c>
      <c r="C10" s="52" t="s">
        <v>1081</v>
      </c>
      <c r="D10" s="50" t="s">
        <v>595</v>
      </c>
      <c r="E10" s="50" t="s">
        <v>595</v>
      </c>
      <c r="F10" s="50" t="s">
        <v>595</v>
      </c>
      <c r="G10" s="50" t="s">
        <v>595</v>
      </c>
      <c r="H10" s="50" t="s">
        <v>595</v>
      </c>
      <c r="I10" s="50" t="s">
        <v>595</v>
      </c>
      <c r="J10" s="50" t="s">
        <v>595</v>
      </c>
      <c r="K10" s="50" t="s">
        <v>595</v>
      </c>
      <c r="L10" s="50" t="s">
        <v>595</v>
      </c>
      <c r="M10" s="50" t="s">
        <v>595</v>
      </c>
      <c r="N10" s="50" t="s">
        <v>595</v>
      </c>
      <c r="O10" s="50" t="s">
        <v>595</v>
      </c>
      <c r="P10" s="50" t="s">
        <v>595</v>
      </c>
      <c r="Q10" s="50" t="s">
        <v>595</v>
      </c>
      <c r="R10" s="50" t="s">
        <v>595</v>
      </c>
      <c r="S10" s="50" t="s">
        <v>595</v>
      </c>
      <c r="T10" s="50" t="s">
        <v>595</v>
      </c>
      <c r="U10" s="50" t="s">
        <v>595</v>
      </c>
      <c r="V10" s="50" t="s">
        <v>595</v>
      </c>
      <c r="W10" s="50" t="s">
        <v>595</v>
      </c>
      <c r="X10" s="50" t="s">
        <v>595</v>
      </c>
      <c r="Y10" s="50" t="s">
        <v>595</v>
      </c>
      <c r="Z10" s="50" t="s">
        <v>595</v>
      </c>
      <c r="AA10" s="50" t="s">
        <v>595</v>
      </c>
      <c r="AB10" s="50" t="s">
        <v>595</v>
      </c>
      <c r="AC10" s="50" t="s">
        <v>595</v>
      </c>
      <c r="AD10" s="50" t="s">
        <v>595</v>
      </c>
      <c r="AE10" s="50" t="s">
        <v>595</v>
      </c>
      <c r="AF10" s="50" t="s">
        <v>595</v>
      </c>
      <c r="AG10" s="50" t="s">
        <v>595</v>
      </c>
    </row>
    <row r="11" spans="1:33" ht="30" customHeight="1">
      <c r="A11" s="52" t="s">
        <v>1137</v>
      </c>
      <c r="B11" s="52" t="s">
        <v>1109</v>
      </c>
      <c r="C11" s="51" t="s">
        <v>1136</v>
      </c>
      <c r="D11" s="50" t="s">
        <v>157</v>
      </c>
      <c r="E11" s="50" t="s">
        <v>833</v>
      </c>
      <c r="F11" s="50" t="s">
        <v>833</v>
      </c>
      <c r="G11" s="50" t="s">
        <v>157</v>
      </c>
      <c r="H11" s="50" t="s">
        <v>157</v>
      </c>
      <c r="I11" s="50" t="s">
        <v>157</v>
      </c>
      <c r="J11" s="50" t="s">
        <v>157</v>
      </c>
      <c r="K11" s="50" t="s">
        <v>157</v>
      </c>
      <c r="L11" s="50" t="s">
        <v>833</v>
      </c>
      <c r="M11" s="50" t="s">
        <v>157</v>
      </c>
      <c r="N11" s="50" t="s">
        <v>157</v>
      </c>
      <c r="O11" s="50" t="s">
        <v>157</v>
      </c>
      <c r="P11" s="50" t="s">
        <v>833</v>
      </c>
      <c r="Q11" s="50" t="s">
        <v>157</v>
      </c>
      <c r="R11" s="50" t="s">
        <v>157</v>
      </c>
      <c r="S11" s="50" t="s">
        <v>157</v>
      </c>
      <c r="T11" s="50" t="s">
        <v>157</v>
      </c>
      <c r="U11" s="50" t="s">
        <v>157</v>
      </c>
      <c r="V11" s="50" t="s">
        <v>157</v>
      </c>
      <c r="W11" s="50" t="s">
        <v>833</v>
      </c>
      <c r="X11" s="50" t="s">
        <v>833</v>
      </c>
      <c r="Y11" s="50" t="s">
        <v>157</v>
      </c>
      <c r="Z11" s="50" t="s">
        <v>157</v>
      </c>
      <c r="AA11" s="50" t="s">
        <v>157</v>
      </c>
      <c r="AB11" s="50" t="s">
        <v>1011</v>
      </c>
      <c r="AC11" s="50" t="s">
        <v>1011</v>
      </c>
      <c r="AD11" s="50" t="s">
        <v>1011</v>
      </c>
      <c r="AE11" s="50" t="s">
        <v>1011</v>
      </c>
      <c r="AF11" s="50" t="s">
        <v>157</v>
      </c>
      <c r="AG11" s="50" t="s">
        <v>157</v>
      </c>
    </row>
    <row r="12" spans="1:33">
      <c r="A12" s="58" t="s">
        <v>1108</v>
      </c>
      <c r="B12" s="58" t="s">
        <v>1108</v>
      </c>
      <c r="C12" s="57" t="s">
        <v>1116</v>
      </c>
      <c r="D12" s="72">
        <v>42.215600000000002</v>
      </c>
      <c r="E12" s="73">
        <v>36.217500000000001</v>
      </c>
      <c r="F12" s="73">
        <v>33.088000000000001</v>
      </c>
      <c r="G12" s="73">
        <v>38.064100000000003</v>
      </c>
      <c r="H12" s="73">
        <v>27.802800000000001</v>
      </c>
      <c r="I12" s="73">
        <v>35.160400000000003</v>
      </c>
      <c r="J12" s="73">
        <v>42.978400000000001</v>
      </c>
      <c r="K12" s="73">
        <v>34.989400000000003</v>
      </c>
      <c r="L12" s="73">
        <v>41.291499999999999</v>
      </c>
      <c r="M12" s="73">
        <v>26.671800000000001</v>
      </c>
      <c r="N12" s="73">
        <v>37.530099999999997</v>
      </c>
      <c r="O12" s="73">
        <v>37.794600000000003</v>
      </c>
      <c r="P12" s="73">
        <v>37.9328</v>
      </c>
      <c r="Q12" s="73">
        <v>35.886000000000003</v>
      </c>
      <c r="R12" s="73">
        <v>30.558199999999999</v>
      </c>
      <c r="S12" s="73">
        <v>41.482100000000003</v>
      </c>
      <c r="T12" s="73">
        <v>40.988999999999997</v>
      </c>
      <c r="U12" s="73">
        <v>38.857500000000002</v>
      </c>
      <c r="V12" s="73">
        <v>37.836199999999998</v>
      </c>
      <c r="W12" s="73">
        <v>39.3506</v>
      </c>
      <c r="X12" s="73">
        <v>39.799700000000001</v>
      </c>
      <c r="Y12" s="73">
        <v>39.446399999999997</v>
      </c>
      <c r="Z12" s="73">
        <v>36.911200000000001</v>
      </c>
      <c r="AA12" s="73">
        <v>34.242100000000001</v>
      </c>
      <c r="AB12" s="73">
        <v>43.795900000000003</v>
      </c>
      <c r="AC12" s="73">
        <v>40.725299999999997</v>
      </c>
      <c r="AD12" s="73">
        <v>40.602499999999999</v>
      </c>
      <c r="AE12" s="73">
        <v>37.911200000000001</v>
      </c>
      <c r="AF12" s="73">
        <v>41.887900000000002</v>
      </c>
      <c r="AG12" s="74">
        <v>36.817999999999998</v>
      </c>
    </row>
    <row r="13" spans="1:33">
      <c r="A13" s="58" t="s">
        <v>1093</v>
      </c>
      <c r="B13" s="58" t="s">
        <v>1093</v>
      </c>
      <c r="C13" s="57" t="s">
        <v>1116</v>
      </c>
      <c r="D13" s="75">
        <v>5.5E-2</v>
      </c>
      <c r="E13" s="76">
        <v>5.7099999999999998E-2</v>
      </c>
      <c r="F13" s="76">
        <v>4.1700000000000001E-2</v>
      </c>
      <c r="G13" s="76">
        <v>5.04E-2</v>
      </c>
      <c r="H13" s="76">
        <v>4.5400000000000003E-2</v>
      </c>
      <c r="I13" s="76">
        <v>5.1999999999999998E-2</v>
      </c>
      <c r="J13" s="76">
        <v>5.7799999999999997E-2</v>
      </c>
      <c r="K13" s="76">
        <v>4.2099999999999999E-2</v>
      </c>
      <c r="L13" s="76">
        <v>7.7899999999999997E-2</v>
      </c>
      <c r="M13" s="76">
        <v>6.2600000000000003E-2</v>
      </c>
      <c r="N13" s="76">
        <v>3.4700000000000002E-2</v>
      </c>
      <c r="O13" s="76">
        <v>3.5700000000000003E-2</v>
      </c>
      <c r="P13" s="76">
        <v>5.1299999999999998E-2</v>
      </c>
      <c r="Q13" s="76">
        <v>4.4699999999999997E-2</v>
      </c>
      <c r="R13" s="76">
        <v>4.6100000000000002E-2</v>
      </c>
      <c r="S13" s="76">
        <v>5.4300000000000001E-2</v>
      </c>
      <c r="T13" s="76">
        <v>4.8399999999999999E-2</v>
      </c>
      <c r="U13" s="76">
        <v>4.8599999999999997E-2</v>
      </c>
      <c r="V13" s="76">
        <v>5.5800000000000002E-2</v>
      </c>
      <c r="W13" s="76">
        <v>4.7399999999999998E-2</v>
      </c>
      <c r="X13" s="76">
        <v>5.1499999999999997E-2</v>
      </c>
      <c r="Y13" s="76">
        <v>5.7500000000000002E-2</v>
      </c>
      <c r="Z13" s="76">
        <v>4.8399999999999999E-2</v>
      </c>
      <c r="AA13" s="76">
        <v>4.7199999999999999E-2</v>
      </c>
      <c r="AB13" s="76">
        <v>5.7500000000000002E-2</v>
      </c>
      <c r="AC13" s="76">
        <v>5.0200000000000002E-2</v>
      </c>
      <c r="AD13" s="76">
        <v>4.4499999999999998E-2</v>
      </c>
      <c r="AE13" s="76">
        <v>4.7100000000000003E-2</v>
      </c>
      <c r="AF13" s="76">
        <v>5.74E-2</v>
      </c>
      <c r="AG13" s="77">
        <v>4.0300000000000002E-2</v>
      </c>
    </row>
    <row r="14" spans="1:33">
      <c r="A14" s="58" t="s">
        <v>1103</v>
      </c>
      <c r="B14" s="58" t="s">
        <v>1103</v>
      </c>
      <c r="C14" s="57" t="s">
        <v>1116</v>
      </c>
      <c r="D14" s="75">
        <v>0.2344</v>
      </c>
      <c r="E14" s="76">
        <v>0.44650000000000001</v>
      </c>
      <c r="F14" s="76">
        <v>0.6331</v>
      </c>
      <c r="G14" s="76">
        <v>0.41260000000000002</v>
      </c>
      <c r="H14" s="76">
        <v>0.71</v>
      </c>
      <c r="I14" s="76">
        <v>0.4899</v>
      </c>
      <c r="J14" s="76">
        <v>0.25669999999999998</v>
      </c>
      <c r="K14" s="76">
        <v>0.49469999999999997</v>
      </c>
      <c r="L14" s="76">
        <v>0.4758</v>
      </c>
      <c r="M14" s="76">
        <v>1.3289</v>
      </c>
      <c r="N14" s="76">
        <v>0.4486</v>
      </c>
      <c r="O14" s="76">
        <v>0.39850000000000002</v>
      </c>
      <c r="P14" s="76">
        <v>0.3155</v>
      </c>
      <c r="Q14" s="76">
        <v>0.44469999999999998</v>
      </c>
      <c r="R14" s="76">
        <v>0.52739999999999998</v>
      </c>
      <c r="S14" s="76">
        <v>0.2122</v>
      </c>
      <c r="T14" s="76">
        <v>0.37930000000000003</v>
      </c>
      <c r="U14" s="76">
        <v>0.36059999999999998</v>
      </c>
      <c r="V14" s="76">
        <v>0.4229</v>
      </c>
      <c r="W14" s="76">
        <v>0.3004</v>
      </c>
      <c r="X14" s="76">
        <v>0.54800000000000004</v>
      </c>
      <c r="Y14" s="76">
        <v>0.46110000000000001</v>
      </c>
      <c r="Z14" s="76">
        <v>0.43769999999999998</v>
      </c>
      <c r="AA14" s="76">
        <v>0.43569999999999998</v>
      </c>
      <c r="AB14" s="76">
        <v>0.29349999999999998</v>
      </c>
      <c r="AC14" s="76">
        <v>0.25650000000000001</v>
      </c>
      <c r="AD14" s="76">
        <v>0.249</v>
      </c>
      <c r="AE14" s="76">
        <v>0.25</v>
      </c>
      <c r="AF14" s="76">
        <v>0.41770000000000002</v>
      </c>
      <c r="AG14" s="77">
        <v>0.1658</v>
      </c>
    </row>
    <row r="15" spans="1:33">
      <c r="A15" s="58" t="s">
        <v>1090</v>
      </c>
      <c r="B15" s="58" t="s">
        <v>1090</v>
      </c>
      <c r="C15" s="57" t="s">
        <v>1116</v>
      </c>
      <c r="D15" s="75">
        <v>1.21E-2</v>
      </c>
      <c r="E15" s="76">
        <v>1.2E-2</v>
      </c>
      <c r="F15" s="76">
        <v>1.0699999999999999E-2</v>
      </c>
      <c r="G15" s="76">
        <v>9.5999999999999992E-3</v>
      </c>
      <c r="H15" s="76">
        <v>1.14E-2</v>
      </c>
      <c r="I15" s="76">
        <v>1.34E-2</v>
      </c>
      <c r="J15" s="76">
        <v>1.52E-2</v>
      </c>
      <c r="K15" s="76">
        <v>1.0800000000000001E-2</v>
      </c>
      <c r="L15" s="76">
        <v>1.29E-2</v>
      </c>
      <c r="M15" s="76">
        <v>1.2500000000000001E-2</v>
      </c>
      <c r="N15" s="76">
        <v>1.21E-2</v>
      </c>
      <c r="O15" s="76">
        <v>1.12E-2</v>
      </c>
      <c r="P15" s="76">
        <v>1.23E-2</v>
      </c>
      <c r="Q15" s="76">
        <v>1.34E-2</v>
      </c>
      <c r="R15" s="76">
        <v>2.18E-2</v>
      </c>
      <c r="S15" s="76">
        <v>1.2200000000000001E-2</v>
      </c>
      <c r="T15" s="76">
        <v>1.34E-2</v>
      </c>
      <c r="U15" s="76">
        <v>1.09E-2</v>
      </c>
      <c r="V15" s="76">
        <v>1.11E-2</v>
      </c>
      <c r="W15" s="76">
        <v>1.37E-2</v>
      </c>
      <c r="X15" s="76">
        <v>9.1000000000000004E-3</v>
      </c>
      <c r="Y15" s="76">
        <v>1.1900000000000001E-2</v>
      </c>
      <c r="Z15" s="76">
        <v>1.15E-2</v>
      </c>
      <c r="AA15" s="76">
        <v>1.09E-2</v>
      </c>
      <c r="AB15" s="76">
        <v>1.24E-2</v>
      </c>
      <c r="AC15" s="76">
        <v>1.21E-2</v>
      </c>
      <c r="AD15" s="76">
        <v>1.1299999999999999E-2</v>
      </c>
      <c r="AE15" s="76">
        <v>1.26E-2</v>
      </c>
      <c r="AF15" s="76">
        <v>9.9000000000000008E-3</v>
      </c>
      <c r="AG15" s="77">
        <v>1.2500000000000001E-2</v>
      </c>
    </row>
    <row r="16" spans="1:33">
      <c r="A16" s="58" t="s">
        <v>1102</v>
      </c>
      <c r="B16" s="58" t="s">
        <v>1102</v>
      </c>
      <c r="C16" s="57" t="s">
        <v>1116</v>
      </c>
      <c r="D16" s="75">
        <v>16.2088</v>
      </c>
      <c r="E16" s="76">
        <v>17.025200000000002</v>
      </c>
      <c r="F16" s="76">
        <v>16.667100000000001</v>
      </c>
      <c r="G16" s="76">
        <v>17.394100000000002</v>
      </c>
      <c r="H16" s="76">
        <v>20.738900000000001</v>
      </c>
      <c r="I16" s="76">
        <v>23.261399999999998</v>
      </c>
      <c r="J16" s="76">
        <v>17.7789</v>
      </c>
      <c r="K16" s="76">
        <v>20.0566</v>
      </c>
      <c r="L16" s="76">
        <v>11.279400000000001</v>
      </c>
      <c r="M16" s="76">
        <v>7.1087999999999996</v>
      </c>
      <c r="N16" s="76">
        <v>14.7806</v>
      </c>
      <c r="O16" s="76">
        <v>17.416499999999999</v>
      </c>
      <c r="P16" s="76">
        <v>20.607700000000001</v>
      </c>
      <c r="Q16" s="76">
        <v>19.411799999999999</v>
      </c>
      <c r="R16" s="76">
        <v>17.002600000000001</v>
      </c>
      <c r="S16" s="76">
        <v>18.0929</v>
      </c>
      <c r="T16" s="76">
        <v>14.912699999999999</v>
      </c>
      <c r="U16" s="76">
        <v>16.492799999999999</v>
      </c>
      <c r="V16" s="76">
        <v>18.835899999999999</v>
      </c>
      <c r="W16" s="76">
        <v>20.997699999999998</v>
      </c>
      <c r="X16" s="76">
        <v>15.4758</v>
      </c>
      <c r="Y16" s="76">
        <v>19.075500000000002</v>
      </c>
      <c r="Z16" s="76">
        <v>13.914999999999999</v>
      </c>
      <c r="AA16" s="76">
        <v>16.3691</v>
      </c>
      <c r="AB16" s="76">
        <v>15.9892</v>
      </c>
      <c r="AC16" s="76">
        <v>17.837299999999999</v>
      </c>
      <c r="AD16" s="76">
        <v>15.9336</v>
      </c>
      <c r="AE16" s="76">
        <v>16.019400000000001</v>
      </c>
      <c r="AF16" s="76">
        <v>14.4156</v>
      </c>
      <c r="AG16" s="77">
        <v>24.637699999999999</v>
      </c>
    </row>
    <row r="17" spans="1:33">
      <c r="A17" s="58" t="s">
        <v>1092</v>
      </c>
      <c r="B17" s="58" t="s">
        <v>1092</v>
      </c>
      <c r="C17" s="57" t="s">
        <v>1116</v>
      </c>
      <c r="D17" s="75">
        <v>4.6600000000000003E-2</v>
      </c>
      <c r="E17" s="76">
        <v>3.2000000000000001E-2</v>
      </c>
      <c r="F17" s="76">
        <v>3.0300000000000001E-2</v>
      </c>
      <c r="G17" s="76">
        <v>4.3299999999999998E-2</v>
      </c>
      <c r="H17" s="76">
        <v>1.77E-2</v>
      </c>
      <c r="I17" s="76">
        <v>2.93E-2</v>
      </c>
      <c r="J17" s="76">
        <v>5.0799999999999998E-2</v>
      </c>
      <c r="K17" s="76">
        <v>3.1699999999999999E-2</v>
      </c>
      <c r="L17" s="76">
        <v>3.9300000000000002E-2</v>
      </c>
      <c r="M17" s="76">
        <v>1.8700000000000001E-2</v>
      </c>
      <c r="N17" s="76">
        <v>3.1E-2</v>
      </c>
      <c r="O17" s="76">
        <v>2.8000000000000001E-2</v>
      </c>
      <c r="P17" s="76">
        <v>4.0800000000000003E-2</v>
      </c>
      <c r="Q17" s="76">
        <v>3.73E-2</v>
      </c>
      <c r="R17" s="76">
        <v>2.53E-2</v>
      </c>
      <c r="S17" s="76">
        <v>3.7400000000000003E-2</v>
      </c>
      <c r="T17" s="76">
        <v>4.4200000000000003E-2</v>
      </c>
      <c r="U17" s="76">
        <v>3.0700000000000002E-2</v>
      </c>
      <c r="V17" s="76">
        <v>4.8300000000000003E-2</v>
      </c>
      <c r="W17" s="76">
        <v>2.98E-2</v>
      </c>
      <c r="X17" s="76">
        <v>3.6700000000000003E-2</v>
      </c>
      <c r="Y17" s="76">
        <v>4.7399999999999998E-2</v>
      </c>
      <c r="Z17" s="76">
        <v>3.1600000000000003E-2</v>
      </c>
      <c r="AA17" s="76">
        <v>3.5900000000000001E-2</v>
      </c>
      <c r="AB17" s="76">
        <v>4.02E-2</v>
      </c>
      <c r="AC17" s="76">
        <v>3.6799999999999999E-2</v>
      </c>
      <c r="AD17" s="76">
        <v>4.1000000000000002E-2</v>
      </c>
      <c r="AE17" s="76">
        <v>3.5099999999999999E-2</v>
      </c>
      <c r="AF17" s="76">
        <v>3.3599999999999998E-2</v>
      </c>
      <c r="AG17" s="77">
        <v>4.7600000000000003E-2</v>
      </c>
    </row>
    <row r="18" spans="1:33">
      <c r="A18" s="58" t="s">
        <v>1091</v>
      </c>
      <c r="B18" s="58" t="s">
        <v>1091</v>
      </c>
      <c r="C18" s="57" t="s">
        <v>1116</v>
      </c>
      <c r="D18" s="75">
        <v>8.3699999999999997E-2</v>
      </c>
      <c r="E18" s="76">
        <v>6.4299999999999996E-2</v>
      </c>
      <c r="F18" s="76">
        <v>5.0200000000000002E-2</v>
      </c>
      <c r="G18" s="76">
        <v>6.59E-2</v>
      </c>
      <c r="H18" s="76">
        <v>3.1E-2</v>
      </c>
      <c r="I18" s="76">
        <v>4.8399999999999999E-2</v>
      </c>
      <c r="J18" s="76">
        <v>0.1057</v>
      </c>
      <c r="K18" s="76">
        <v>6.7500000000000004E-2</v>
      </c>
      <c r="L18" s="76">
        <v>6.9800000000000001E-2</v>
      </c>
      <c r="M18" s="76">
        <v>1.9099999999999999E-2</v>
      </c>
      <c r="N18" s="76">
        <v>4.4600000000000001E-2</v>
      </c>
      <c r="O18" s="76">
        <v>5.96E-2</v>
      </c>
      <c r="P18" s="76">
        <v>7.4300000000000005E-2</v>
      </c>
      <c r="Q18" s="76">
        <v>5.0099999999999999E-2</v>
      </c>
      <c r="R18" s="76">
        <v>3.2300000000000002E-2</v>
      </c>
      <c r="S18" s="76">
        <v>7.9799999999999996E-2</v>
      </c>
      <c r="T18" s="76">
        <v>7.7499999999999999E-2</v>
      </c>
      <c r="U18" s="76">
        <v>6.13E-2</v>
      </c>
      <c r="V18" s="76">
        <v>7.51E-2</v>
      </c>
      <c r="W18" s="76">
        <v>7.3999999999999996E-2</v>
      </c>
      <c r="X18" s="76">
        <v>4.5999999999999999E-2</v>
      </c>
      <c r="Y18" s="76">
        <v>5.5E-2</v>
      </c>
      <c r="Z18" s="76">
        <v>4.6199999999999998E-2</v>
      </c>
      <c r="AA18" s="76">
        <v>5.1299999999999998E-2</v>
      </c>
      <c r="AB18" s="76">
        <v>4.8099999999999997E-2</v>
      </c>
      <c r="AC18" s="76">
        <v>6.2700000000000006E-2</v>
      </c>
      <c r="AD18" s="76">
        <v>6.8500000000000005E-2</v>
      </c>
      <c r="AE18" s="76">
        <v>6.0100000000000001E-2</v>
      </c>
      <c r="AF18" s="76">
        <v>4.6899999999999997E-2</v>
      </c>
      <c r="AG18" s="77">
        <v>8.4699999999999998E-2</v>
      </c>
    </row>
    <row r="19" spans="1:33">
      <c r="A19" s="58" t="s">
        <v>1096</v>
      </c>
      <c r="B19" s="58" t="s">
        <v>1096</v>
      </c>
      <c r="C19" s="57" t="s">
        <v>1116</v>
      </c>
      <c r="D19" s="75">
        <v>1.7988</v>
      </c>
      <c r="E19" s="76">
        <v>1.6266</v>
      </c>
      <c r="F19" s="76">
        <v>1.5688</v>
      </c>
      <c r="G19" s="76">
        <v>1.4931000000000001</v>
      </c>
      <c r="H19" s="76">
        <v>1.4532</v>
      </c>
      <c r="I19" s="76">
        <v>1.1063000000000001</v>
      </c>
      <c r="J19" s="76">
        <v>1.6153</v>
      </c>
      <c r="K19" s="76">
        <v>1.9108000000000001</v>
      </c>
      <c r="L19" s="76">
        <v>1.1933</v>
      </c>
      <c r="M19" s="76">
        <v>0.7056</v>
      </c>
      <c r="N19" s="76">
        <v>1.2539</v>
      </c>
      <c r="O19" s="76">
        <v>1.2202999999999999</v>
      </c>
      <c r="P19" s="76">
        <v>1.9852000000000001</v>
      </c>
      <c r="Q19" s="76">
        <v>1.7729999999999999</v>
      </c>
      <c r="R19" s="76">
        <v>2.6469999999999998</v>
      </c>
      <c r="S19" s="76">
        <v>1.3624000000000001</v>
      </c>
      <c r="T19" s="76">
        <v>1.2875000000000001</v>
      </c>
      <c r="U19" s="76">
        <v>1.1887000000000001</v>
      </c>
      <c r="V19" s="76">
        <v>1.5138</v>
      </c>
      <c r="W19" s="76">
        <v>1.6094999999999999</v>
      </c>
      <c r="X19" s="76">
        <v>1.3089999999999999</v>
      </c>
      <c r="Y19" s="76">
        <v>1.4468000000000001</v>
      </c>
      <c r="Z19" s="76">
        <v>1.3487</v>
      </c>
      <c r="AA19" s="76">
        <v>1.4709000000000001</v>
      </c>
      <c r="AB19" s="76">
        <v>1.3925000000000001</v>
      </c>
      <c r="AC19" s="76">
        <v>2.0295000000000001</v>
      </c>
      <c r="AD19" s="76">
        <v>1.8889</v>
      </c>
      <c r="AE19" s="76">
        <v>2.1772</v>
      </c>
      <c r="AF19" s="76">
        <v>1.4189000000000001</v>
      </c>
      <c r="AG19" s="77">
        <v>1.7634000000000001</v>
      </c>
    </row>
    <row r="20" spans="1:33">
      <c r="A20" s="58" t="s">
        <v>1095</v>
      </c>
      <c r="B20" s="58" t="s">
        <v>1095</v>
      </c>
      <c r="C20" s="57" t="s">
        <v>1116</v>
      </c>
      <c r="D20" s="75">
        <v>6.2700000000000006E-2</v>
      </c>
      <c r="E20" s="76">
        <v>6.0699999999999997E-2</v>
      </c>
      <c r="F20" s="76">
        <v>4.4999999999999998E-2</v>
      </c>
      <c r="G20" s="76">
        <v>4.2700000000000002E-2</v>
      </c>
      <c r="H20" s="76">
        <v>5.7099999999999998E-2</v>
      </c>
      <c r="I20" s="76">
        <v>2.3300000000000001E-2</v>
      </c>
      <c r="J20" s="76">
        <v>4.8800000000000003E-2</v>
      </c>
      <c r="K20" s="76">
        <v>7.8600000000000003E-2</v>
      </c>
      <c r="L20" s="76">
        <v>3.2199999999999999E-2</v>
      </c>
      <c r="M20" s="76">
        <v>2.5000000000000001E-2</v>
      </c>
      <c r="N20" s="76">
        <v>4.3700000000000003E-2</v>
      </c>
      <c r="O20" s="76">
        <v>3.7699999999999997E-2</v>
      </c>
      <c r="P20" s="76">
        <v>7.7899999999999997E-2</v>
      </c>
      <c r="Q20" s="76">
        <v>5.6099999999999997E-2</v>
      </c>
      <c r="R20" s="76">
        <v>0.1173</v>
      </c>
      <c r="S20" s="76">
        <v>3.8399999999999997E-2</v>
      </c>
      <c r="T20" s="76">
        <v>3.9699999999999999E-2</v>
      </c>
      <c r="U20" s="76">
        <v>5.4100000000000002E-2</v>
      </c>
      <c r="V20" s="76">
        <v>4.0399999999999998E-2</v>
      </c>
      <c r="W20" s="76">
        <v>5.67E-2</v>
      </c>
      <c r="X20" s="76">
        <v>3.7100000000000001E-2</v>
      </c>
      <c r="Y20" s="76">
        <v>5.2299999999999999E-2</v>
      </c>
      <c r="Z20" s="76">
        <v>4.5400000000000003E-2</v>
      </c>
      <c r="AA20" s="76">
        <v>4.5499999999999999E-2</v>
      </c>
      <c r="AB20" s="76">
        <v>4.1000000000000002E-2</v>
      </c>
      <c r="AC20" s="76">
        <v>6.3100000000000003E-2</v>
      </c>
      <c r="AD20" s="76">
        <v>6.2399999999999997E-2</v>
      </c>
      <c r="AE20" s="76">
        <v>8.9300000000000004E-2</v>
      </c>
      <c r="AF20" s="76">
        <v>4.4499999999999998E-2</v>
      </c>
      <c r="AG20" s="77">
        <v>5.0500000000000003E-2</v>
      </c>
    </row>
    <row r="21" spans="1:33">
      <c r="A21" s="58" t="s">
        <v>991</v>
      </c>
      <c r="B21" s="58" t="s">
        <v>991</v>
      </c>
      <c r="C21" s="57" t="s">
        <v>1116</v>
      </c>
      <c r="D21" s="75">
        <v>2.4299999999999999E-2</v>
      </c>
      <c r="E21" s="76">
        <v>2.3900000000000001E-2</v>
      </c>
      <c r="F21" s="76">
        <v>2.8299999999999999E-2</v>
      </c>
      <c r="G21" s="76">
        <v>2.4299999999999999E-2</v>
      </c>
      <c r="H21" s="76">
        <v>3.9100000000000003E-2</v>
      </c>
      <c r="I21" s="76">
        <v>2.9000000000000001E-2</v>
      </c>
      <c r="J21" s="76">
        <v>2.1100000000000001E-2</v>
      </c>
      <c r="K21" s="76">
        <v>2.8000000000000001E-2</v>
      </c>
      <c r="L21" s="76">
        <v>1.6799999999999999E-2</v>
      </c>
      <c r="M21" s="76">
        <v>1.4E-2</v>
      </c>
      <c r="N21" s="76">
        <v>2.1100000000000001E-2</v>
      </c>
      <c r="O21" s="76">
        <v>2.06E-2</v>
      </c>
      <c r="P21" s="76">
        <v>2.3300000000000001E-2</v>
      </c>
      <c r="Q21" s="76">
        <v>2.9100000000000001E-2</v>
      </c>
      <c r="R21" s="76">
        <v>3.8800000000000001E-2</v>
      </c>
      <c r="S21" s="76">
        <v>1.6899999999999998E-2</v>
      </c>
      <c r="T21" s="76">
        <v>2.3099999999999999E-2</v>
      </c>
      <c r="U21" s="76">
        <v>1.77E-2</v>
      </c>
      <c r="V21" s="76">
        <v>2.5999999999999999E-2</v>
      </c>
      <c r="W21" s="76">
        <v>2.3E-2</v>
      </c>
      <c r="X21" s="76">
        <v>1.78E-2</v>
      </c>
      <c r="Y21" s="76">
        <v>1.55E-2</v>
      </c>
      <c r="Z21" s="76">
        <v>1.6400000000000001E-2</v>
      </c>
      <c r="AA21" s="76">
        <v>1.6500000000000001E-2</v>
      </c>
      <c r="AB21" s="76">
        <v>1.9300000000000001E-2</v>
      </c>
      <c r="AC21" s="76">
        <v>2.3400000000000001E-2</v>
      </c>
      <c r="AD21" s="76">
        <v>2.1000000000000001E-2</v>
      </c>
      <c r="AE21" s="76">
        <v>2.0899999999999998E-2</v>
      </c>
      <c r="AF21" s="76">
        <v>1.5100000000000001E-2</v>
      </c>
      <c r="AG21" s="77">
        <v>2.1899999999999999E-2</v>
      </c>
    </row>
    <row r="22" spans="1:33">
      <c r="A22" s="58" t="s">
        <v>1100</v>
      </c>
      <c r="B22" s="58" t="s">
        <v>1100</v>
      </c>
      <c r="C22" s="57" t="s">
        <v>1116</v>
      </c>
      <c r="D22" s="75">
        <v>21.8385</v>
      </c>
      <c r="E22" s="76">
        <v>22.36</v>
      </c>
      <c r="F22" s="76">
        <v>21.750399999999999</v>
      </c>
      <c r="G22" s="76">
        <v>20.953900000000001</v>
      </c>
      <c r="H22" s="76">
        <v>20.9589</v>
      </c>
      <c r="I22" s="76">
        <v>18.409400000000002</v>
      </c>
      <c r="J22" s="76">
        <v>20.606400000000001</v>
      </c>
      <c r="K22" s="76">
        <v>19.402000000000001</v>
      </c>
      <c r="L22" s="76">
        <v>18.4389</v>
      </c>
      <c r="M22" s="76">
        <v>17.0838</v>
      </c>
      <c r="N22" s="76">
        <v>23.0045</v>
      </c>
      <c r="O22" s="76">
        <v>21.343399999999999</v>
      </c>
      <c r="P22" s="76">
        <v>21.941400000000002</v>
      </c>
      <c r="Q22" s="76">
        <v>19.549600000000002</v>
      </c>
      <c r="R22" s="76">
        <v>20.4496</v>
      </c>
      <c r="S22" s="76">
        <v>21.903500000000001</v>
      </c>
      <c r="T22" s="76">
        <v>21.5123</v>
      </c>
      <c r="U22" s="76">
        <v>23.197199999999999</v>
      </c>
      <c r="V22" s="76">
        <v>19.6463</v>
      </c>
      <c r="W22" s="76">
        <v>20.8492</v>
      </c>
      <c r="X22" s="76">
        <v>19.281099999999999</v>
      </c>
      <c r="Y22" s="76">
        <v>19.079899999999999</v>
      </c>
      <c r="Z22" s="76">
        <v>22.614799999999999</v>
      </c>
      <c r="AA22" s="76">
        <v>22.8414</v>
      </c>
      <c r="AB22" s="76">
        <v>19.636399999999998</v>
      </c>
      <c r="AC22" s="76">
        <v>22.732700000000001</v>
      </c>
      <c r="AD22" s="76">
        <v>25.170999999999999</v>
      </c>
      <c r="AE22" s="76">
        <v>25.191600000000001</v>
      </c>
      <c r="AF22" s="76">
        <v>20.1311</v>
      </c>
      <c r="AG22" s="77">
        <v>21.258500000000002</v>
      </c>
    </row>
    <row r="23" spans="1:33">
      <c r="A23" s="58" t="s">
        <v>1098</v>
      </c>
      <c r="B23" s="58" t="s">
        <v>1098</v>
      </c>
      <c r="C23" s="57" t="s">
        <v>1116</v>
      </c>
      <c r="D23" s="75">
        <v>1.9538</v>
      </c>
      <c r="E23" s="76">
        <v>1.8112999999999999</v>
      </c>
      <c r="F23" s="76">
        <v>1.571</v>
      </c>
      <c r="G23" s="76">
        <v>1.4107000000000001</v>
      </c>
      <c r="H23" s="76">
        <v>2.0028999999999999</v>
      </c>
      <c r="I23" s="76">
        <v>1.4762</v>
      </c>
      <c r="J23" s="76">
        <v>1.4346000000000001</v>
      </c>
      <c r="K23" s="76">
        <v>1.6583000000000001</v>
      </c>
      <c r="L23" s="76">
        <v>1.0844</v>
      </c>
      <c r="M23" s="76">
        <v>1.6968000000000001</v>
      </c>
      <c r="N23" s="76">
        <v>1.7173</v>
      </c>
      <c r="O23" s="76">
        <v>1.5335000000000001</v>
      </c>
      <c r="P23" s="76">
        <v>1.3555999999999999</v>
      </c>
      <c r="Q23" s="76">
        <v>1.5145999999999999</v>
      </c>
      <c r="R23" s="76">
        <v>1.8053999999999999</v>
      </c>
      <c r="S23" s="76">
        <v>1.6870000000000001</v>
      </c>
      <c r="T23" s="76">
        <v>2.0836000000000001</v>
      </c>
      <c r="U23" s="76">
        <v>2.0649999999999999</v>
      </c>
      <c r="V23" s="76">
        <v>1.2126999999999999</v>
      </c>
      <c r="W23" s="76">
        <v>1.6434</v>
      </c>
      <c r="X23" s="76">
        <v>1.4460999999999999</v>
      </c>
      <c r="Y23" s="76">
        <v>1.3251999999999999</v>
      </c>
      <c r="Z23" s="76">
        <v>1.4114</v>
      </c>
      <c r="AA23" s="76">
        <v>1.3974</v>
      </c>
      <c r="AB23" s="76">
        <v>1.7971999999999999</v>
      </c>
      <c r="AC23" s="76">
        <v>1.8781000000000001</v>
      </c>
      <c r="AD23" s="76">
        <v>1.9754</v>
      </c>
      <c r="AE23" s="76">
        <v>1.8125</v>
      </c>
      <c r="AF23" s="76">
        <v>1.766</v>
      </c>
      <c r="AG23" s="77">
        <v>2.0093000000000001</v>
      </c>
    </row>
    <row r="24" spans="1:33">
      <c r="A24" s="58" t="s">
        <v>1097</v>
      </c>
      <c r="B24" s="58" t="s">
        <v>1097</v>
      </c>
      <c r="C24" s="57" t="s">
        <v>1116</v>
      </c>
      <c r="D24" s="75">
        <v>0.61929999999999996</v>
      </c>
      <c r="E24" s="76">
        <v>0.59509999999999996</v>
      </c>
      <c r="F24" s="76">
        <v>0.7984</v>
      </c>
      <c r="G24" s="76">
        <v>0.61</v>
      </c>
      <c r="H24" s="76">
        <v>0.55189999999999995</v>
      </c>
      <c r="I24" s="76">
        <v>0.53559999999999997</v>
      </c>
      <c r="J24" s="76">
        <v>0.46439999999999998</v>
      </c>
      <c r="K24" s="76">
        <v>0.48520000000000002</v>
      </c>
      <c r="L24" s="76">
        <v>0.52400000000000002</v>
      </c>
      <c r="M24" s="76">
        <v>0.49740000000000001</v>
      </c>
      <c r="N24" s="76">
        <v>0.64539999999999997</v>
      </c>
      <c r="O24" s="76">
        <v>0.68679999999999997</v>
      </c>
      <c r="P24" s="76">
        <v>0.63339999999999996</v>
      </c>
      <c r="Q24" s="76">
        <v>0.45090000000000002</v>
      </c>
      <c r="R24" s="76">
        <v>0.50780000000000003</v>
      </c>
      <c r="S24" s="76">
        <v>0.57930000000000004</v>
      </c>
      <c r="T24" s="76">
        <v>0.65820000000000001</v>
      </c>
      <c r="U24" s="76">
        <v>0.46729999999999999</v>
      </c>
      <c r="V24" s="76">
        <v>0.80479999999999996</v>
      </c>
      <c r="W24" s="76">
        <v>0.60760000000000003</v>
      </c>
      <c r="X24" s="76">
        <v>0.47470000000000001</v>
      </c>
      <c r="Y24" s="76">
        <v>0.74239999999999995</v>
      </c>
      <c r="Z24" s="76">
        <v>0.77759999999999996</v>
      </c>
      <c r="AA24" s="76">
        <v>0.80159999999999998</v>
      </c>
      <c r="AB24" s="76">
        <v>0.47120000000000001</v>
      </c>
      <c r="AC24" s="76">
        <v>0.5645</v>
      </c>
      <c r="AD24" s="76">
        <v>0.74029999999999996</v>
      </c>
      <c r="AE24" s="76">
        <v>0.75719999999999998</v>
      </c>
      <c r="AF24" s="76">
        <v>0.5796</v>
      </c>
      <c r="AG24" s="77">
        <v>0.51280000000000003</v>
      </c>
    </row>
    <row r="25" spans="1:33">
      <c r="A25" s="58" t="s">
        <v>1094</v>
      </c>
      <c r="B25" s="58" t="s">
        <v>1094</v>
      </c>
      <c r="C25" s="57" t="s">
        <v>1116</v>
      </c>
      <c r="D25" s="75">
        <v>7.1113999999999997</v>
      </c>
      <c r="E25" s="76">
        <v>5.399</v>
      </c>
      <c r="F25" s="76">
        <v>5.1898999999999997</v>
      </c>
      <c r="G25" s="76">
        <v>5.7103999999999999</v>
      </c>
      <c r="H25" s="76">
        <v>4.5712999999999999</v>
      </c>
      <c r="I25" s="76">
        <v>5.3882000000000003</v>
      </c>
      <c r="J25" s="76">
        <v>6.782</v>
      </c>
      <c r="K25" s="76">
        <v>5.49</v>
      </c>
      <c r="L25" s="76">
        <v>7.0290999999999997</v>
      </c>
      <c r="M25" s="76">
        <v>3.9418000000000002</v>
      </c>
      <c r="N25" s="76">
        <v>5.3681000000000001</v>
      </c>
      <c r="O25" s="76">
        <v>6.3127000000000004</v>
      </c>
      <c r="P25" s="76">
        <v>6.3350999999999997</v>
      </c>
      <c r="Q25" s="76">
        <v>5.3830999999999998</v>
      </c>
      <c r="R25" s="76">
        <v>5.3695000000000004</v>
      </c>
      <c r="S25" s="76">
        <v>7.3815999999999997</v>
      </c>
      <c r="T25" s="76">
        <v>6.5387000000000004</v>
      </c>
      <c r="U25" s="76">
        <v>6.0761000000000003</v>
      </c>
      <c r="V25" s="76">
        <v>6.1302000000000003</v>
      </c>
      <c r="W25" s="76">
        <v>5.5271999999999997</v>
      </c>
      <c r="X25" s="76">
        <v>5.1071</v>
      </c>
      <c r="Y25" s="76">
        <v>5.8746999999999998</v>
      </c>
      <c r="Z25" s="76">
        <v>6.0311000000000003</v>
      </c>
      <c r="AA25" s="76">
        <v>6.1425999999999998</v>
      </c>
      <c r="AB25" s="76">
        <v>6.1468999999999996</v>
      </c>
      <c r="AC25" s="76">
        <v>6.2382999999999997</v>
      </c>
      <c r="AD25" s="76">
        <v>6.2224000000000004</v>
      </c>
      <c r="AE25" s="76">
        <v>6.2153</v>
      </c>
      <c r="AF25" s="76">
        <v>5.7647000000000004</v>
      </c>
      <c r="AG25" s="77">
        <v>6.5003000000000002</v>
      </c>
    </row>
    <row r="26" spans="1:33">
      <c r="A26" s="58" t="s">
        <v>1104</v>
      </c>
      <c r="B26" s="58" t="s">
        <v>1104</v>
      </c>
      <c r="C26" s="57" t="s">
        <v>1116</v>
      </c>
      <c r="D26" s="78">
        <v>7.7350000000000003</v>
      </c>
      <c r="E26" s="79">
        <v>14.268599999999999</v>
      </c>
      <c r="F26" s="79">
        <v>18.527200000000001</v>
      </c>
      <c r="G26" s="79">
        <v>13.7149</v>
      </c>
      <c r="H26" s="79">
        <v>21.008500000000002</v>
      </c>
      <c r="I26" s="79">
        <v>13.9772</v>
      </c>
      <c r="J26" s="79">
        <v>7.7839</v>
      </c>
      <c r="K26" s="79">
        <v>15.254200000000001</v>
      </c>
      <c r="L26" s="79">
        <v>18.434699999999999</v>
      </c>
      <c r="M26" s="79">
        <v>40.813099999999999</v>
      </c>
      <c r="N26" s="79">
        <v>15.064299999999999</v>
      </c>
      <c r="O26" s="79">
        <v>13.101000000000001</v>
      </c>
      <c r="P26" s="79">
        <v>8.6133000000000006</v>
      </c>
      <c r="Q26" s="79">
        <v>15.355600000000001</v>
      </c>
      <c r="R26" s="79">
        <v>20.850899999999999</v>
      </c>
      <c r="S26" s="79">
        <v>7.0602999999999998</v>
      </c>
      <c r="T26" s="79">
        <v>11.3924</v>
      </c>
      <c r="U26" s="79">
        <v>11.0715</v>
      </c>
      <c r="V26" s="79">
        <v>13.3405</v>
      </c>
      <c r="W26" s="79">
        <v>8.8697999999999997</v>
      </c>
      <c r="X26" s="79">
        <v>16.360199999999999</v>
      </c>
      <c r="Y26" s="79">
        <v>12.3085</v>
      </c>
      <c r="Z26" s="79">
        <v>16.353000000000002</v>
      </c>
      <c r="AA26" s="79">
        <v>16.091799999999999</v>
      </c>
      <c r="AB26" s="79">
        <v>10.258699999999999</v>
      </c>
      <c r="AC26" s="79">
        <v>7.4894999999999996</v>
      </c>
      <c r="AD26" s="79">
        <v>6.968</v>
      </c>
      <c r="AE26" s="79">
        <v>9.4004999999999992</v>
      </c>
      <c r="AF26" s="79">
        <v>13.4109</v>
      </c>
      <c r="AG26" s="80">
        <v>6.0768000000000004</v>
      </c>
    </row>
  </sheetData>
  <pageMargins left="0.7" right="0.7" top="0.75" bottom="0.75" header="0.3" footer="0.3"/>
  <pageSetup paperSize="9" orientation="portrait" horizontalDpi="300" vertic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7"/>
  <sheetViews>
    <sheetView tabSelected="1" topLeftCell="A3" workbookViewId="0">
      <selection activeCell="P39" sqref="P39"/>
    </sheetView>
  </sheetViews>
  <sheetFormatPr baseColWidth="10" defaultColWidth="8.83203125" defaultRowHeight="14" x14ac:dyDescent="0"/>
  <cols>
    <col min="1" max="1" width="12.6640625" style="84" customWidth="1"/>
    <col min="2" max="2" width="42.6640625" style="84" customWidth="1"/>
    <col min="3" max="3" width="21.6640625" style="84" customWidth="1"/>
    <col min="4" max="4" width="32.6640625" style="84" customWidth="1"/>
    <col min="5" max="5" width="9.5" style="84" bestFit="1" customWidth="1"/>
    <col min="6" max="6" width="10.6640625" style="84" bestFit="1" customWidth="1"/>
    <col min="7" max="7" width="13.1640625" style="84" bestFit="1" customWidth="1"/>
    <col min="8" max="8" width="22.83203125" style="84" customWidth="1"/>
    <col min="9" max="10" width="20.83203125" style="84" bestFit="1" customWidth="1"/>
    <col min="11" max="11" width="6.33203125" style="84" customWidth="1"/>
    <col min="12" max="12" width="29.33203125" style="84" bestFit="1" customWidth="1"/>
    <col min="13" max="13" width="6.5" style="84" customWidth="1"/>
    <col min="14" max="15" width="21.6640625" style="84" bestFit="1" customWidth="1"/>
    <col min="16" max="16" width="4.6640625" style="84" customWidth="1"/>
    <col min="17" max="17" width="57.5" style="82" bestFit="1" customWidth="1"/>
    <col min="18" max="16384" width="8.83203125" style="84"/>
  </cols>
  <sheetData>
    <row r="1" spans="1:20" ht="46" customHeight="1">
      <c r="A1" s="82"/>
      <c r="B1" s="82"/>
      <c r="C1" s="82"/>
      <c r="D1" s="82"/>
      <c r="E1" s="82"/>
      <c r="F1" s="82"/>
      <c r="G1" s="82"/>
      <c r="H1" s="82" t="s">
        <v>1080</v>
      </c>
      <c r="I1" s="83" t="s">
        <v>911</v>
      </c>
      <c r="J1" s="83" t="s">
        <v>452</v>
      </c>
      <c r="K1" s="83"/>
    </row>
    <row r="2" spans="1:20" ht="15" customHeight="1">
      <c r="A2" s="82"/>
      <c r="B2" s="105" t="s">
        <v>1195</v>
      </c>
      <c r="C2" s="82"/>
      <c r="D2" s="82"/>
      <c r="E2" s="82"/>
      <c r="F2" s="82"/>
      <c r="G2" s="82"/>
      <c r="H2" s="82" t="s">
        <v>1079</v>
      </c>
      <c r="I2" s="84">
        <v>6049964</v>
      </c>
      <c r="J2" s="84">
        <v>6049965</v>
      </c>
    </row>
    <row r="3" spans="1:20" ht="15" customHeight="1">
      <c r="A3" s="82"/>
      <c r="B3" s="82"/>
      <c r="C3" s="82"/>
      <c r="D3" s="82"/>
      <c r="E3" s="82"/>
      <c r="F3" s="82"/>
      <c r="G3" s="82"/>
      <c r="H3" s="82" t="s">
        <v>1082</v>
      </c>
      <c r="I3" s="84" t="s">
        <v>877</v>
      </c>
      <c r="J3" s="84" t="s">
        <v>877</v>
      </c>
      <c r="L3" s="2" t="s">
        <v>877</v>
      </c>
      <c r="M3" s="2"/>
      <c r="N3" s="2"/>
      <c r="O3" s="2"/>
      <c r="T3" s="1"/>
    </row>
    <row r="4" spans="1:20" ht="15" customHeight="1">
      <c r="A4" s="82"/>
      <c r="B4" s="82"/>
      <c r="C4" s="82"/>
      <c r="D4" s="82"/>
      <c r="E4" s="82"/>
      <c r="F4" s="82"/>
      <c r="G4" s="82"/>
      <c r="H4" s="82" t="s">
        <v>1083</v>
      </c>
      <c r="I4" s="84">
        <v>50</v>
      </c>
      <c r="J4" s="84">
        <v>50</v>
      </c>
      <c r="T4" s="1"/>
    </row>
    <row r="5" spans="1:20" ht="15" customHeight="1">
      <c r="A5" s="82"/>
      <c r="B5" s="82"/>
      <c r="C5" s="82"/>
      <c r="D5" s="82"/>
      <c r="E5" s="82"/>
      <c r="F5" s="82"/>
      <c r="G5" s="82"/>
      <c r="H5" s="82" t="s">
        <v>1084</v>
      </c>
      <c r="I5" s="84" t="s">
        <v>924</v>
      </c>
      <c r="J5" s="84" t="s">
        <v>924</v>
      </c>
      <c r="Q5" s="1" t="s">
        <v>1202</v>
      </c>
      <c r="T5" s="1"/>
    </row>
    <row r="6" spans="1:20" ht="15" customHeight="1">
      <c r="A6" s="82"/>
      <c r="B6" s="82"/>
      <c r="C6" s="82"/>
      <c r="D6" s="82"/>
      <c r="E6" s="82"/>
      <c r="F6" s="82"/>
      <c r="G6" s="82"/>
      <c r="H6" s="82" t="s">
        <v>1085</v>
      </c>
      <c r="I6" s="84">
        <v>23</v>
      </c>
      <c r="J6" s="84">
        <v>24</v>
      </c>
      <c r="L6" s="2" t="s">
        <v>1187</v>
      </c>
      <c r="M6" s="2"/>
      <c r="N6" s="2" t="s">
        <v>1197</v>
      </c>
      <c r="O6" s="2" t="s">
        <v>1197</v>
      </c>
      <c r="Q6" s="1"/>
      <c r="T6" s="1"/>
    </row>
    <row r="7" spans="1:20" ht="15" customHeight="1">
      <c r="A7" s="82"/>
      <c r="B7" s="82"/>
      <c r="C7" s="82"/>
      <c r="D7" s="82"/>
      <c r="E7" s="82"/>
      <c r="F7" s="82"/>
      <c r="G7" s="82"/>
      <c r="H7" s="82" t="s">
        <v>1086</v>
      </c>
      <c r="I7" s="84" t="s">
        <v>705</v>
      </c>
      <c r="J7" s="84" t="s">
        <v>705</v>
      </c>
      <c r="L7" s="2" t="s">
        <v>1188</v>
      </c>
      <c r="M7" s="2"/>
      <c r="N7" s="146" t="s">
        <v>1200</v>
      </c>
      <c r="O7" s="146" t="s">
        <v>1200</v>
      </c>
      <c r="Q7" s="1"/>
      <c r="T7" s="1"/>
    </row>
    <row r="8" spans="1:20" ht="15" customHeight="1">
      <c r="A8" s="82"/>
      <c r="B8" s="82"/>
      <c r="C8" s="82"/>
      <c r="D8" s="82"/>
      <c r="E8" s="82"/>
      <c r="F8" s="82"/>
      <c r="G8" s="82"/>
      <c r="H8" s="82" t="s">
        <v>1087</v>
      </c>
      <c r="I8" s="84" t="s">
        <v>595</v>
      </c>
      <c r="J8" s="84" t="s">
        <v>595</v>
      </c>
      <c r="L8" s="2"/>
      <c r="M8" s="2"/>
      <c r="N8" s="2"/>
      <c r="O8" s="2"/>
      <c r="Q8" s="1"/>
    </row>
    <row r="9" spans="1:20" ht="30" customHeight="1">
      <c r="A9" s="85" t="s">
        <v>1074</v>
      </c>
      <c r="B9" s="85" t="s">
        <v>162</v>
      </c>
      <c r="C9" s="85" t="s">
        <v>1075</v>
      </c>
      <c r="D9" s="85" t="s">
        <v>1076</v>
      </c>
      <c r="E9" s="85" t="s">
        <v>1077</v>
      </c>
      <c r="F9" s="85" t="s">
        <v>212</v>
      </c>
      <c r="G9" s="85" t="s">
        <v>1078</v>
      </c>
      <c r="H9" s="86" t="s">
        <v>1073</v>
      </c>
      <c r="L9" s="2" t="s">
        <v>1189</v>
      </c>
      <c r="M9" s="2"/>
      <c r="N9" s="2" t="s">
        <v>1198</v>
      </c>
      <c r="O9" s="2" t="s">
        <v>1199</v>
      </c>
      <c r="Q9" s="1" t="s">
        <v>1201</v>
      </c>
    </row>
    <row r="10" spans="1:20" s="147" customFormat="1" ht="15" customHeight="1">
      <c r="A10" s="147">
        <v>6962</v>
      </c>
      <c r="B10" s="147" t="s">
        <v>682</v>
      </c>
      <c r="C10" s="147" t="s">
        <v>301</v>
      </c>
      <c r="D10" s="147" t="s">
        <v>960</v>
      </c>
      <c r="E10" s="147">
        <v>53285</v>
      </c>
      <c r="F10" s="147" t="s">
        <v>1002</v>
      </c>
      <c r="G10" s="147">
        <v>100009433</v>
      </c>
      <c r="I10" s="148">
        <v>0.76919999999999999</v>
      </c>
      <c r="J10" s="148">
        <v>0.76919999999999999</v>
      </c>
      <c r="K10" s="148"/>
      <c r="L10" s="148">
        <f>AVERAGE(I10:J10)</f>
        <v>0.76919999999999999</v>
      </c>
      <c r="M10" s="148"/>
      <c r="N10" s="148">
        <v>0.76919999999999999</v>
      </c>
      <c r="O10" s="148">
        <v>0</v>
      </c>
      <c r="Q10" s="149" t="s">
        <v>1190</v>
      </c>
    </row>
    <row r="11" spans="1:20" s="147" customFormat="1" ht="15" customHeight="1">
      <c r="A11" s="147">
        <v>6755</v>
      </c>
      <c r="B11" s="147" t="s">
        <v>395</v>
      </c>
      <c r="C11" s="147" t="s">
        <v>606</v>
      </c>
      <c r="D11" s="147" t="s">
        <v>764</v>
      </c>
      <c r="E11" s="147">
        <v>53293</v>
      </c>
      <c r="F11" s="147" t="s">
        <v>1002</v>
      </c>
      <c r="G11" s="147">
        <v>100009441</v>
      </c>
      <c r="I11" s="148">
        <v>1</v>
      </c>
      <c r="J11" s="148">
        <v>1</v>
      </c>
      <c r="K11" s="148"/>
      <c r="L11" s="148">
        <f>AVERAGE(I11:J11)</f>
        <v>1</v>
      </c>
      <c r="M11" s="148"/>
      <c r="N11" s="148">
        <v>1</v>
      </c>
      <c r="O11" s="148">
        <v>0</v>
      </c>
      <c r="Q11" s="149" t="s">
        <v>1190</v>
      </c>
      <c r="S11" s="149"/>
    </row>
    <row r="12" spans="1:20" s="147" customFormat="1" ht="15" customHeight="1">
      <c r="A12" s="147">
        <v>7188</v>
      </c>
      <c r="B12" s="147" t="s">
        <v>129</v>
      </c>
      <c r="C12" s="147" t="s">
        <v>539</v>
      </c>
      <c r="D12" s="147" t="s">
        <v>372</v>
      </c>
      <c r="E12" s="147">
        <v>53340</v>
      </c>
      <c r="F12" s="147" t="s">
        <v>1002</v>
      </c>
      <c r="G12" s="147">
        <v>100009488</v>
      </c>
      <c r="I12" s="148">
        <v>1</v>
      </c>
      <c r="J12" s="148">
        <v>1</v>
      </c>
      <c r="K12" s="148"/>
      <c r="L12" s="148">
        <f>AVERAGE(I12:J12)</f>
        <v>1</v>
      </c>
      <c r="M12" s="148"/>
      <c r="N12" s="148">
        <v>1</v>
      </c>
      <c r="O12" s="148">
        <v>0</v>
      </c>
      <c r="Q12" s="149" t="s">
        <v>1190</v>
      </c>
    </row>
    <row r="13" spans="1:20" s="147" customFormat="1" ht="15" customHeight="1">
      <c r="A13" s="147">
        <v>7182</v>
      </c>
      <c r="B13" s="147" t="s">
        <v>1065</v>
      </c>
      <c r="C13" s="147" t="s">
        <v>539</v>
      </c>
      <c r="D13" s="147" t="s">
        <v>372</v>
      </c>
      <c r="E13" s="147">
        <v>53522</v>
      </c>
      <c r="F13" s="147" t="s">
        <v>1002</v>
      </c>
      <c r="G13" s="147">
        <v>100009670</v>
      </c>
      <c r="I13" s="148">
        <v>1</v>
      </c>
      <c r="J13" s="148">
        <v>1</v>
      </c>
      <c r="K13" s="148"/>
      <c r="L13" s="148">
        <f>AVERAGE(I13:J13)</f>
        <v>1</v>
      </c>
      <c r="M13" s="148"/>
      <c r="N13" s="148">
        <v>1</v>
      </c>
      <c r="O13" s="148">
        <v>0</v>
      </c>
      <c r="Q13" s="149" t="s">
        <v>1190</v>
      </c>
    </row>
    <row r="14" spans="1:20" s="147" customFormat="1" ht="15" customHeight="1">
      <c r="A14" s="147">
        <v>7026</v>
      </c>
      <c r="B14" s="147" t="s">
        <v>822</v>
      </c>
      <c r="C14" s="147" t="s">
        <v>539</v>
      </c>
      <c r="D14" s="147" t="s">
        <v>917</v>
      </c>
      <c r="E14" s="147">
        <v>53844</v>
      </c>
      <c r="F14" s="147" t="s">
        <v>1002</v>
      </c>
      <c r="G14" s="147">
        <v>100009992</v>
      </c>
      <c r="I14" s="148">
        <v>1</v>
      </c>
      <c r="J14" s="148">
        <v>1</v>
      </c>
      <c r="K14" s="148"/>
      <c r="L14" s="148">
        <f>AVERAGE(I14:J14)</f>
        <v>1</v>
      </c>
      <c r="M14" s="148"/>
      <c r="N14" s="148">
        <v>1</v>
      </c>
      <c r="O14" s="148">
        <v>0</v>
      </c>
      <c r="Q14" s="149" t="s">
        <v>1190</v>
      </c>
    </row>
    <row r="15" spans="1:20" s="147" customFormat="1" ht="15" customHeight="1">
      <c r="A15" s="147">
        <v>7166</v>
      </c>
      <c r="B15" s="147" t="s">
        <v>303</v>
      </c>
      <c r="C15" s="147" t="s">
        <v>539</v>
      </c>
      <c r="D15" s="147" t="s">
        <v>372</v>
      </c>
      <c r="E15" s="147">
        <v>53854</v>
      </c>
      <c r="F15" s="147" t="s">
        <v>1002</v>
      </c>
      <c r="G15" s="147">
        <v>100010002</v>
      </c>
      <c r="I15" s="148">
        <v>1</v>
      </c>
      <c r="J15" s="148">
        <v>1</v>
      </c>
      <c r="K15" s="148"/>
      <c r="L15" s="148">
        <f>AVERAGE(I15:J15)</f>
        <v>1</v>
      </c>
      <c r="M15" s="148"/>
      <c r="N15" s="148">
        <v>1</v>
      </c>
      <c r="O15" s="148">
        <v>0</v>
      </c>
      <c r="Q15" s="149" t="s">
        <v>1190</v>
      </c>
    </row>
    <row r="16" spans="1:20" s="147" customFormat="1" ht="15" customHeight="1">
      <c r="A16" s="147">
        <v>6993</v>
      </c>
      <c r="B16" s="147" t="s">
        <v>547</v>
      </c>
      <c r="C16" s="147" t="s">
        <v>539</v>
      </c>
      <c r="D16" s="147" t="s">
        <v>917</v>
      </c>
      <c r="E16" s="147">
        <v>54005</v>
      </c>
      <c r="F16" s="147" t="s">
        <v>1002</v>
      </c>
      <c r="G16" s="147">
        <v>100010153</v>
      </c>
      <c r="I16" s="148">
        <v>1</v>
      </c>
      <c r="J16" s="148">
        <v>1</v>
      </c>
      <c r="K16" s="148"/>
      <c r="L16" s="148">
        <f>AVERAGE(I16:J16)</f>
        <v>1</v>
      </c>
      <c r="M16" s="148"/>
      <c r="N16" s="148">
        <v>1</v>
      </c>
      <c r="O16" s="148">
        <v>0</v>
      </c>
      <c r="Q16" s="149" t="s">
        <v>1190</v>
      </c>
    </row>
    <row r="17" spans="1:19" s="147" customFormat="1" ht="15" customHeight="1">
      <c r="A17" s="147">
        <v>7055</v>
      </c>
      <c r="B17" s="147" t="s">
        <v>214</v>
      </c>
      <c r="C17" s="147" t="s">
        <v>539</v>
      </c>
      <c r="D17" s="147" t="s">
        <v>917</v>
      </c>
      <c r="E17" s="147">
        <v>54009</v>
      </c>
      <c r="F17" s="147" t="s">
        <v>1002</v>
      </c>
      <c r="G17" s="147">
        <v>100010157</v>
      </c>
      <c r="I17" s="148">
        <v>1</v>
      </c>
      <c r="J17" s="148">
        <v>1</v>
      </c>
      <c r="K17" s="148"/>
      <c r="L17" s="148">
        <f>AVERAGE(I17:J17)</f>
        <v>1</v>
      </c>
      <c r="M17" s="148"/>
      <c r="N17" s="148">
        <v>1</v>
      </c>
      <c r="O17" s="148">
        <v>0</v>
      </c>
      <c r="Q17" s="149" t="s">
        <v>1190</v>
      </c>
    </row>
    <row r="18" spans="1:19" s="147" customFormat="1" ht="15" customHeight="1">
      <c r="A18" s="147">
        <v>7217</v>
      </c>
      <c r="B18" s="147" t="s">
        <v>671</v>
      </c>
      <c r="C18" s="147" t="s">
        <v>539</v>
      </c>
      <c r="D18" s="147" t="s">
        <v>372</v>
      </c>
      <c r="E18" s="147">
        <v>54023</v>
      </c>
      <c r="F18" s="147" t="s">
        <v>1002</v>
      </c>
      <c r="G18" s="147">
        <v>100010171</v>
      </c>
      <c r="I18" s="148">
        <v>1</v>
      </c>
      <c r="J18" s="148">
        <v>1</v>
      </c>
      <c r="K18" s="148"/>
      <c r="L18" s="148">
        <f>AVERAGE(I18:J18)</f>
        <v>1</v>
      </c>
      <c r="M18" s="148"/>
      <c r="N18" s="148">
        <v>1</v>
      </c>
      <c r="O18" s="148">
        <v>0</v>
      </c>
      <c r="Q18" s="149" t="s">
        <v>1190</v>
      </c>
    </row>
    <row r="19" spans="1:19" s="147" customFormat="1" ht="15" customHeight="1">
      <c r="A19" s="147">
        <v>7178</v>
      </c>
      <c r="B19" s="147" t="s">
        <v>268</v>
      </c>
      <c r="C19" s="147" t="s">
        <v>539</v>
      </c>
      <c r="D19" s="147" t="s">
        <v>372</v>
      </c>
      <c r="E19" s="147">
        <v>54207</v>
      </c>
      <c r="F19" s="147" t="s">
        <v>1002</v>
      </c>
      <c r="G19" s="147">
        <v>100010355</v>
      </c>
      <c r="I19" s="148">
        <v>1</v>
      </c>
      <c r="J19" s="148">
        <v>1</v>
      </c>
      <c r="K19" s="148"/>
      <c r="L19" s="148">
        <f>AVERAGE(I19:J19)</f>
        <v>1</v>
      </c>
      <c r="M19" s="148"/>
      <c r="N19" s="148">
        <v>1</v>
      </c>
      <c r="O19" s="148">
        <v>0</v>
      </c>
      <c r="Q19" s="149" t="s">
        <v>1190</v>
      </c>
    </row>
    <row r="20" spans="1:19" s="147" customFormat="1" ht="15" customHeight="1">
      <c r="A20" s="147">
        <v>6766</v>
      </c>
      <c r="B20" s="147" t="s">
        <v>996</v>
      </c>
      <c r="C20" s="147" t="s">
        <v>606</v>
      </c>
      <c r="D20" s="147" t="s">
        <v>764</v>
      </c>
      <c r="E20" s="147">
        <v>54523</v>
      </c>
      <c r="F20" s="147" t="s">
        <v>1002</v>
      </c>
      <c r="G20" s="147">
        <v>100010671</v>
      </c>
      <c r="I20" s="148">
        <v>1</v>
      </c>
      <c r="J20" s="148">
        <v>1</v>
      </c>
      <c r="K20" s="148"/>
      <c r="L20" s="148">
        <f>AVERAGE(I20:J20)</f>
        <v>1</v>
      </c>
      <c r="M20" s="148"/>
      <c r="N20" s="148">
        <v>1</v>
      </c>
      <c r="O20" s="148">
        <v>0</v>
      </c>
      <c r="Q20" s="149" t="s">
        <v>1190</v>
      </c>
    </row>
    <row r="21" spans="1:19" s="147" customFormat="1" ht="15" customHeight="1">
      <c r="A21" s="147">
        <v>6992</v>
      </c>
      <c r="B21" s="147" t="s">
        <v>430</v>
      </c>
      <c r="C21" s="147" t="s">
        <v>539</v>
      </c>
      <c r="D21" s="147" t="s">
        <v>917</v>
      </c>
      <c r="E21" s="147">
        <v>54538</v>
      </c>
      <c r="F21" s="147" t="s">
        <v>1002</v>
      </c>
      <c r="G21" s="147">
        <v>100010686</v>
      </c>
      <c r="I21" s="148">
        <v>1</v>
      </c>
      <c r="J21" s="148">
        <v>1</v>
      </c>
      <c r="K21" s="148"/>
      <c r="L21" s="148">
        <f>AVERAGE(I21:J21)</f>
        <v>1</v>
      </c>
      <c r="M21" s="148"/>
      <c r="N21" s="148">
        <v>1</v>
      </c>
      <c r="O21" s="148">
        <v>0</v>
      </c>
      <c r="Q21" s="149" t="s">
        <v>1190</v>
      </c>
    </row>
    <row r="22" spans="1:19" s="147" customFormat="1" ht="15" customHeight="1">
      <c r="A22" s="147">
        <v>7067</v>
      </c>
      <c r="B22" s="147" t="s">
        <v>834</v>
      </c>
      <c r="C22" s="147" t="s">
        <v>539</v>
      </c>
      <c r="D22" s="147" t="s">
        <v>917</v>
      </c>
      <c r="E22" s="147">
        <v>54546</v>
      </c>
      <c r="F22" s="147" t="s">
        <v>1002</v>
      </c>
      <c r="G22" s="147">
        <v>100010694</v>
      </c>
      <c r="I22" s="148">
        <v>1</v>
      </c>
      <c r="J22" s="148">
        <v>1</v>
      </c>
      <c r="K22" s="148"/>
      <c r="L22" s="148">
        <f>AVERAGE(I22:J22)</f>
        <v>1</v>
      </c>
      <c r="M22" s="148"/>
      <c r="N22" s="148">
        <v>1</v>
      </c>
      <c r="O22" s="148">
        <v>0</v>
      </c>
      <c r="Q22" s="149" t="s">
        <v>1190</v>
      </c>
    </row>
    <row r="23" spans="1:19" s="147" customFormat="1" ht="15" customHeight="1">
      <c r="A23" s="147">
        <v>6760</v>
      </c>
      <c r="B23" s="147" t="s">
        <v>853</v>
      </c>
      <c r="C23" s="147" t="s">
        <v>606</v>
      </c>
      <c r="D23" s="147" t="s">
        <v>764</v>
      </c>
      <c r="E23" s="147">
        <v>53294</v>
      </c>
      <c r="F23" s="147" t="s">
        <v>1002</v>
      </c>
      <c r="G23" s="147">
        <v>100009442</v>
      </c>
      <c r="I23" s="148">
        <v>0.92749999999999999</v>
      </c>
      <c r="J23" s="148">
        <v>1.0725</v>
      </c>
      <c r="K23" s="148"/>
      <c r="L23" s="148">
        <f>AVERAGE(I23:J23)</f>
        <v>1</v>
      </c>
      <c r="M23" s="148"/>
      <c r="N23" s="148">
        <v>0.92749999999999955</v>
      </c>
      <c r="O23" s="148">
        <v>4.5324665183683948E-16</v>
      </c>
      <c r="Q23" s="149" t="s">
        <v>1192</v>
      </c>
      <c r="S23" s="149"/>
    </row>
    <row r="24" spans="1:19" s="92" customFormat="1" ht="15" customHeight="1">
      <c r="A24" s="89">
        <v>7035</v>
      </c>
      <c r="B24" s="89" t="s">
        <v>204</v>
      </c>
      <c r="C24" s="89" t="s">
        <v>539</v>
      </c>
      <c r="D24" s="89" t="s">
        <v>917</v>
      </c>
      <c r="E24" s="89">
        <v>54183</v>
      </c>
      <c r="F24" s="89" t="s">
        <v>1002</v>
      </c>
      <c r="G24" s="89">
        <v>100010331</v>
      </c>
      <c r="H24" s="89"/>
      <c r="I24" s="90">
        <v>1.5572999999999999</v>
      </c>
      <c r="J24" s="90">
        <v>1.9833000000000001</v>
      </c>
      <c r="K24" s="90"/>
      <c r="L24" s="91">
        <f>AVERAGE(I24:J24)</f>
        <v>1.7703</v>
      </c>
      <c r="M24" s="91"/>
      <c r="N24" s="91">
        <v>0.45130000000000009</v>
      </c>
      <c r="O24" s="91">
        <v>0.13448796724366582</v>
      </c>
      <c r="Q24" s="94">
        <v>9.8075688630956144</v>
      </c>
    </row>
    <row r="25" spans="1:19" s="92" customFormat="1" ht="15" customHeight="1">
      <c r="A25" s="89">
        <v>7076</v>
      </c>
      <c r="B25" s="89" t="s">
        <v>217</v>
      </c>
      <c r="C25" s="89" t="s">
        <v>539</v>
      </c>
      <c r="D25" s="89" t="s">
        <v>917</v>
      </c>
      <c r="E25" s="89">
        <v>53847</v>
      </c>
      <c r="F25" s="89" t="s">
        <v>1002</v>
      </c>
      <c r="G25" s="89">
        <v>100009995</v>
      </c>
      <c r="H25" s="89"/>
      <c r="I25" s="90">
        <v>3.6093999999999999</v>
      </c>
      <c r="J25" s="90">
        <v>4.7545999999999999</v>
      </c>
      <c r="K25" s="90"/>
      <c r="L25" s="91">
        <f>AVERAGE(I25:J25)</f>
        <v>4.1820000000000004</v>
      </c>
      <c r="M25" s="91"/>
      <c r="N25" s="91">
        <v>0.74888400000000033</v>
      </c>
      <c r="O25" s="91">
        <v>0.4541318023437686</v>
      </c>
      <c r="Q25" s="94">
        <v>7.55973482209731</v>
      </c>
    </row>
    <row r="26" spans="1:19" s="92" customFormat="1" ht="15" customHeight="1">
      <c r="A26" s="89">
        <v>7228</v>
      </c>
      <c r="B26" s="89" t="s">
        <v>207</v>
      </c>
      <c r="C26" s="89" t="s">
        <v>500</v>
      </c>
      <c r="D26" s="89" t="s">
        <v>41</v>
      </c>
      <c r="E26" s="89">
        <v>54517</v>
      </c>
      <c r="F26" s="89" t="s">
        <v>1002</v>
      </c>
      <c r="G26" s="89">
        <v>100010665</v>
      </c>
      <c r="H26" s="89"/>
      <c r="I26" s="90">
        <v>2.3151999999999999</v>
      </c>
      <c r="J26" s="90">
        <v>2.1394000000000002</v>
      </c>
      <c r="K26" s="90"/>
      <c r="L26" s="91">
        <f>AVERAGE(I26:J26)</f>
        <v>2.2273000000000001</v>
      </c>
      <c r="M26" s="91"/>
      <c r="N26" s="91">
        <v>0.51781600000000028</v>
      </c>
      <c r="O26" s="91">
        <v>0.25499899457318048</v>
      </c>
      <c r="Q26" s="94">
        <v>6.7038852559452202</v>
      </c>
    </row>
    <row r="27" spans="1:19" s="92" customFormat="1" ht="15" customHeight="1">
      <c r="A27" s="89">
        <v>6853</v>
      </c>
      <c r="B27" s="89" t="s">
        <v>582</v>
      </c>
      <c r="C27" s="89" t="s">
        <v>606</v>
      </c>
      <c r="D27" s="89" t="s">
        <v>764</v>
      </c>
      <c r="E27" s="89">
        <v>53835</v>
      </c>
      <c r="F27" s="89" t="s">
        <v>1002</v>
      </c>
      <c r="G27" s="89">
        <v>100009983</v>
      </c>
      <c r="H27" s="89"/>
      <c r="I27" s="90">
        <v>2.9072</v>
      </c>
      <c r="J27" s="90">
        <v>2.2715999999999998</v>
      </c>
      <c r="K27" s="90"/>
      <c r="L27" s="91">
        <f>AVERAGE(I27:J27)</f>
        <v>2.5893999999999999</v>
      </c>
      <c r="M27" s="91"/>
      <c r="N27" s="91">
        <v>1.0008279999999998</v>
      </c>
      <c r="O27" s="91">
        <v>0.25573783372821546</v>
      </c>
      <c r="Q27" s="94">
        <v>6.211720717429122</v>
      </c>
    </row>
    <row r="28" spans="1:19" s="92" customFormat="1" ht="15" customHeight="1">
      <c r="A28" s="89">
        <v>7092</v>
      </c>
      <c r="B28" s="89" t="s">
        <v>181</v>
      </c>
      <c r="C28" s="89" t="s">
        <v>539</v>
      </c>
      <c r="D28" s="89" t="s">
        <v>917</v>
      </c>
      <c r="E28" s="89">
        <v>54194</v>
      </c>
      <c r="F28" s="89" t="s">
        <v>1002</v>
      </c>
      <c r="G28" s="89">
        <v>100010342</v>
      </c>
      <c r="H28" s="89"/>
      <c r="I28" s="90">
        <v>1</v>
      </c>
      <c r="J28" s="90">
        <v>1.6563000000000001</v>
      </c>
      <c r="K28" s="90"/>
      <c r="L28" s="91">
        <f>AVERAGE(I28:J28)</f>
        <v>1.3281499999999999</v>
      </c>
      <c r="M28" s="91"/>
      <c r="N28" s="91">
        <v>0.54740399999999978</v>
      </c>
      <c r="O28" s="91">
        <v>0.12751569668084148</v>
      </c>
      <c r="Q28" s="94">
        <v>6.1227442606860096</v>
      </c>
    </row>
    <row r="29" spans="1:19" s="92" customFormat="1" ht="15" customHeight="1">
      <c r="A29" s="89">
        <v>7566</v>
      </c>
      <c r="B29" s="89" t="s">
        <v>703</v>
      </c>
      <c r="C29" s="89" t="s">
        <v>43</v>
      </c>
      <c r="D29" s="89" t="s">
        <v>355</v>
      </c>
      <c r="E29" s="89">
        <v>53686</v>
      </c>
      <c r="F29" s="89" t="s">
        <v>1002</v>
      </c>
      <c r="G29" s="89">
        <v>100009834</v>
      </c>
      <c r="H29" s="89"/>
      <c r="I29" s="90">
        <v>2.8363999999999998</v>
      </c>
      <c r="J29" s="90">
        <v>2.5760000000000001</v>
      </c>
      <c r="K29" s="90"/>
      <c r="L29" s="91">
        <f>AVERAGE(I29:J29)</f>
        <v>2.7061999999999999</v>
      </c>
      <c r="M29" s="91"/>
      <c r="N29" s="91">
        <v>0.74293200000000004</v>
      </c>
      <c r="O29" s="91">
        <v>0.32366478894065659</v>
      </c>
      <c r="Q29" s="94">
        <v>6.0657447676829674</v>
      </c>
    </row>
    <row r="30" spans="1:19" ht="15" customHeight="1">
      <c r="A30" s="87">
        <v>6971</v>
      </c>
      <c r="B30" s="87" t="s">
        <v>70</v>
      </c>
      <c r="C30" s="87" t="s">
        <v>301</v>
      </c>
      <c r="D30" s="87" t="s">
        <v>960</v>
      </c>
      <c r="E30" s="87">
        <v>54513</v>
      </c>
      <c r="F30" s="87" t="s">
        <v>1002</v>
      </c>
      <c r="G30" s="87">
        <v>100010661</v>
      </c>
      <c r="H30" s="87"/>
      <c r="I30" s="88">
        <v>1.4717</v>
      </c>
      <c r="J30" s="88">
        <v>1.2359</v>
      </c>
      <c r="K30" s="88"/>
      <c r="L30" s="81">
        <f>AVERAGE(I30:J30)</f>
        <v>1.3538000000000001</v>
      </c>
      <c r="M30" s="81"/>
      <c r="N30" s="81">
        <v>0.54625999999999997</v>
      </c>
      <c r="O30" s="81">
        <v>0.16381066815076475</v>
      </c>
      <c r="Q30" s="82">
        <v>4.9297155619728796</v>
      </c>
    </row>
    <row r="31" spans="1:19" ht="15" customHeight="1">
      <c r="A31" s="87">
        <v>6791</v>
      </c>
      <c r="B31" s="87" t="s">
        <v>649</v>
      </c>
      <c r="C31" s="87" t="s">
        <v>606</v>
      </c>
      <c r="D31" s="87" t="s">
        <v>764</v>
      </c>
      <c r="E31" s="87">
        <v>53825</v>
      </c>
      <c r="F31" s="87" t="s">
        <v>1002</v>
      </c>
      <c r="G31" s="87">
        <v>100009973</v>
      </c>
      <c r="H31" s="87"/>
      <c r="I31" s="88">
        <v>2.6076999999999999</v>
      </c>
      <c r="J31" s="88">
        <v>2.8245</v>
      </c>
      <c r="K31" s="88"/>
      <c r="L31" s="81">
        <f>AVERAGE(I31:J31)</f>
        <v>2.7161</v>
      </c>
      <c r="M31" s="81"/>
      <c r="N31" s="81">
        <v>0.9553640000000001</v>
      </c>
      <c r="O31" s="81">
        <v>0.38906301426204248</v>
      </c>
      <c r="Q31" s="82">
        <v>4.5255805241207163</v>
      </c>
    </row>
    <row r="32" spans="1:19" ht="15" customHeight="1">
      <c r="A32" s="87">
        <v>6838</v>
      </c>
      <c r="B32" s="87" t="s">
        <v>619</v>
      </c>
      <c r="C32" s="87" t="s">
        <v>606</v>
      </c>
      <c r="D32" s="87" t="s">
        <v>764</v>
      </c>
      <c r="E32" s="87">
        <v>54347</v>
      </c>
      <c r="F32" s="87" t="s">
        <v>1002</v>
      </c>
      <c r="G32" s="87">
        <v>100010495</v>
      </c>
      <c r="H32" s="87"/>
      <c r="I32" s="88">
        <v>3.0939999999999999</v>
      </c>
      <c r="J32" s="88">
        <v>2.5162</v>
      </c>
      <c r="K32" s="88"/>
      <c r="L32" s="81">
        <f>AVERAGE(I32:J32)</f>
        <v>2.8050999999999999</v>
      </c>
      <c r="M32" s="81"/>
      <c r="N32" s="81">
        <v>1.0112279999999998</v>
      </c>
      <c r="O32" s="81">
        <v>0.52774283787971366</v>
      </c>
      <c r="Q32" s="82">
        <v>3.3991403980149708</v>
      </c>
    </row>
    <row r="33" spans="1:17" ht="15" customHeight="1">
      <c r="A33" s="87">
        <v>8707</v>
      </c>
      <c r="B33" s="87" t="s">
        <v>1029</v>
      </c>
      <c r="C33" s="87" t="s">
        <v>757</v>
      </c>
      <c r="D33" s="87" t="s">
        <v>334</v>
      </c>
      <c r="E33" s="87">
        <v>53362</v>
      </c>
      <c r="F33" s="87" t="s">
        <v>1002</v>
      </c>
      <c r="G33" s="87">
        <v>100009510</v>
      </c>
      <c r="H33" s="87"/>
      <c r="I33" s="88">
        <v>6.8716999999999997</v>
      </c>
      <c r="J33" s="88">
        <v>5.9166999999999996</v>
      </c>
      <c r="K33" s="88"/>
      <c r="L33" s="81">
        <f>AVERAGE(I33:J33)</f>
        <v>6.3941999999999997</v>
      </c>
      <c r="M33" s="81"/>
      <c r="N33" s="81">
        <v>1.3536319999999997</v>
      </c>
      <c r="O33" s="81">
        <v>1.8241088024292849</v>
      </c>
      <c r="Q33" s="82">
        <v>2.7633044658778831</v>
      </c>
    </row>
    <row r="34" spans="1:17" ht="15" customHeight="1">
      <c r="A34" s="87">
        <v>6821</v>
      </c>
      <c r="B34" s="87" t="s">
        <v>429</v>
      </c>
      <c r="C34" s="87" t="s">
        <v>606</v>
      </c>
      <c r="D34" s="87" t="s">
        <v>764</v>
      </c>
      <c r="E34" s="87">
        <v>54164</v>
      </c>
      <c r="F34" s="87" t="s">
        <v>1002</v>
      </c>
      <c r="G34" s="87">
        <v>100010312</v>
      </c>
      <c r="H34" s="87"/>
      <c r="I34" s="88">
        <v>2.2029000000000001</v>
      </c>
      <c r="J34" s="88">
        <v>2.4346000000000001</v>
      </c>
      <c r="K34" s="88"/>
      <c r="L34" s="81">
        <f>AVERAGE(I34:J34)</f>
        <v>2.3187500000000001</v>
      </c>
      <c r="M34" s="81"/>
      <c r="N34" s="81">
        <v>1.0165240000000002</v>
      </c>
      <c r="O34" s="81">
        <v>0.47228212373537909</v>
      </c>
      <c r="Q34" s="82">
        <v>2.7573052939213945</v>
      </c>
    </row>
    <row r="35" spans="1:17" ht="15" customHeight="1">
      <c r="A35" s="87">
        <v>8894</v>
      </c>
      <c r="B35" s="87" t="s">
        <v>414</v>
      </c>
      <c r="C35" s="87" t="s">
        <v>757</v>
      </c>
      <c r="D35" s="87" t="s">
        <v>334</v>
      </c>
      <c r="E35" s="87">
        <v>53553</v>
      </c>
      <c r="F35" s="87" t="s">
        <v>1002</v>
      </c>
      <c r="G35" s="87">
        <v>100009701</v>
      </c>
      <c r="H35" s="87"/>
      <c r="I35" s="88">
        <v>5.109</v>
      </c>
      <c r="J35" s="88">
        <v>5.0057</v>
      </c>
      <c r="K35" s="88"/>
      <c r="L35" s="81">
        <f>AVERAGE(I35:J35)</f>
        <v>5.0573499999999996</v>
      </c>
      <c r="M35" s="81"/>
      <c r="N35" s="81">
        <v>1.2905520000000004</v>
      </c>
      <c r="O35" s="81">
        <v>1.4602821751063499</v>
      </c>
      <c r="Q35" s="82">
        <v>2.5795000885535493</v>
      </c>
    </row>
    <row r="36" spans="1:17" ht="15" customHeight="1">
      <c r="A36" s="87">
        <v>8721</v>
      </c>
      <c r="B36" s="87" t="s">
        <v>1064</v>
      </c>
      <c r="C36" s="87" t="s">
        <v>757</v>
      </c>
      <c r="D36" s="87" t="s">
        <v>334</v>
      </c>
      <c r="E36" s="87">
        <v>54043</v>
      </c>
      <c r="F36" s="87" t="s">
        <v>1002</v>
      </c>
      <c r="G36" s="87">
        <v>100010191</v>
      </c>
      <c r="H36" s="87"/>
      <c r="I36" s="88">
        <v>6.4001999999999999</v>
      </c>
      <c r="J36" s="88">
        <v>5.4127999999999998</v>
      </c>
      <c r="K36" s="88"/>
      <c r="L36" s="81">
        <f>AVERAGE(I36:J36)</f>
        <v>5.9064999999999994</v>
      </c>
      <c r="M36" s="81"/>
      <c r="N36" s="81">
        <v>1.5060480000000005</v>
      </c>
      <c r="O36" s="81">
        <v>1.8746257882397044</v>
      </c>
      <c r="Q36" s="82">
        <v>2.3473762217536094</v>
      </c>
    </row>
    <row r="37" spans="1:17" ht="15" customHeight="1">
      <c r="A37" s="87">
        <v>7536</v>
      </c>
      <c r="B37" s="87" t="s">
        <v>665</v>
      </c>
      <c r="C37" s="87" t="s">
        <v>43</v>
      </c>
      <c r="D37" s="87" t="s">
        <v>355</v>
      </c>
      <c r="E37" s="87">
        <v>54024</v>
      </c>
      <c r="F37" s="87" t="s">
        <v>1002</v>
      </c>
      <c r="G37" s="87">
        <v>100010172</v>
      </c>
      <c r="H37" s="87"/>
      <c r="I37" s="88">
        <v>1.6275999999999999</v>
      </c>
      <c r="J37" s="88">
        <v>1.0731999999999999</v>
      </c>
      <c r="K37" s="88"/>
      <c r="L37" s="81">
        <f>AVERAGE(I37:J37)</f>
        <v>1.3504</v>
      </c>
      <c r="M37" s="81"/>
      <c r="N37" s="81">
        <v>0.80148799999999998</v>
      </c>
      <c r="O37" s="81">
        <v>0.23559504154374764</v>
      </c>
      <c r="Q37" s="82">
        <v>2.3298962338223599</v>
      </c>
    </row>
    <row r="38" spans="1:17" ht="15" customHeight="1">
      <c r="A38" s="87">
        <v>7499</v>
      </c>
      <c r="B38" s="87" t="s">
        <v>767</v>
      </c>
      <c r="C38" s="87" t="s">
        <v>43</v>
      </c>
      <c r="D38" s="87" t="s">
        <v>355</v>
      </c>
      <c r="E38" s="87">
        <v>54382</v>
      </c>
      <c r="F38" s="87" t="s">
        <v>1002</v>
      </c>
      <c r="G38" s="87">
        <v>100010530</v>
      </c>
      <c r="H38" s="87"/>
      <c r="I38" s="88">
        <v>2.3605</v>
      </c>
      <c r="J38" s="88">
        <v>1.8835</v>
      </c>
      <c r="K38" s="88"/>
      <c r="L38" s="81">
        <f>AVERAGE(I38:J38)</f>
        <v>2.1219999999999999</v>
      </c>
      <c r="M38" s="81"/>
      <c r="N38" s="81">
        <v>1.0319159999999998</v>
      </c>
      <c r="O38" s="81">
        <v>0.47199277596872941</v>
      </c>
      <c r="Q38" s="82">
        <v>2.3095353477872309</v>
      </c>
    </row>
    <row r="39" spans="1:17" ht="15" customHeight="1">
      <c r="A39" s="87">
        <v>6820</v>
      </c>
      <c r="B39" s="87" t="s">
        <v>319</v>
      </c>
      <c r="C39" s="87" t="s">
        <v>606</v>
      </c>
      <c r="D39" s="87" t="s">
        <v>764</v>
      </c>
      <c r="E39" s="87">
        <v>54345</v>
      </c>
      <c r="F39" s="87" t="s">
        <v>1002</v>
      </c>
      <c r="G39" s="87">
        <v>100010493</v>
      </c>
      <c r="H39" s="87"/>
      <c r="I39" s="88">
        <v>1.6071</v>
      </c>
      <c r="J39" s="88">
        <v>1.4964999999999999</v>
      </c>
      <c r="K39" s="88"/>
      <c r="L39" s="81">
        <f>AVERAGE(I39:J39)</f>
        <v>1.5518000000000001</v>
      </c>
      <c r="M39" s="81"/>
      <c r="N39" s="81">
        <v>0.98594799999999982</v>
      </c>
      <c r="O39" s="81">
        <v>0.26961910342802831</v>
      </c>
      <c r="Q39" s="82">
        <v>2.0987088555876303</v>
      </c>
    </row>
    <row r="40" spans="1:17" ht="15" customHeight="1">
      <c r="A40" s="87">
        <v>7550</v>
      </c>
      <c r="B40" s="87" t="s">
        <v>742</v>
      </c>
      <c r="C40" s="87" t="s">
        <v>43</v>
      </c>
      <c r="D40" s="87" t="s">
        <v>355</v>
      </c>
      <c r="E40" s="87">
        <v>53530</v>
      </c>
      <c r="F40" s="87" t="s">
        <v>1002</v>
      </c>
      <c r="G40" s="87">
        <v>100009678</v>
      </c>
      <c r="H40" s="87"/>
      <c r="I40" s="88">
        <v>1.825</v>
      </c>
      <c r="J40" s="88">
        <v>1.4844999999999999</v>
      </c>
      <c r="K40" s="88"/>
      <c r="L40" s="81">
        <f>AVERAGE(I40:J40)</f>
        <v>1.6547499999999999</v>
      </c>
      <c r="M40" s="81"/>
      <c r="N40" s="81">
        <v>0.90081200000000006</v>
      </c>
      <c r="O40" s="81">
        <v>0.37948867607171927</v>
      </c>
      <c r="Q40" s="82">
        <v>1.9867206784781999</v>
      </c>
    </row>
    <row r="41" spans="1:17" ht="15" customHeight="1">
      <c r="A41" s="87">
        <v>8709</v>
      </c>
      <c r="B41" s="87" t="s">
        <v>255</v>
      </c>
      <c r="C41" s="87" t="s">
        <v>757</v>
      </c>
      <c r="D41" s="87" t="s">
        <v>334</v>
      </c>
      <c r="E41" s="87">
        <v>54404</v>
      </c>
      <c r="F41" s="87" t="s">
        <v>1002</v>
      </c>
      <c r="G41" s="87">
        <v>100010552</v>
      </c>
      <c r="H41" s="87"/>
      <c r="I41" s="88">
        <v>5.3079999999999998</v>
      </c>
      <c r="J41" s="88">
        <v>4.7994000000000003</v>
      </c>
      <c r="K41" s="88"/>
      <c r="L41" s="81">
        <f>AVERAGE(I41:J41)</f>
        <v>5.0537000000000001</v>
      </c>
      <c r="M41" s="81"/>
      <c r="N41" s="81">
        <v>1.4778080000000002</v>
      </c>
      <c r="O41" s="81">
        <v>1.840945146729436</v>
      </c>
      <c r="Q41" s="82">
        <v>1.9424218078158464</v>
      </c>
    </row>
    <row r="42" spans="1:17" ht="15" customHeight="1">
      <c r="A42" s="87">
        <v>8575</v>
      </c>
      <c r="B42" s="87" t="s">
        <v>431</v>
      </c>
      <c r="C42" s="87" t="s">
        <v>757</v>
      </c>
      <c r="D42" s="87" t="s">
        <v>334</v>
      </c>
      <c r="E42" s="87">
        <v>54396</v>
      </c>
      <c r="F42" s="87" t="s">
        <v>1002</v>
      </c>
      <c r="G42" s="87">
        <v>100010544</v>
      </c>
      <c r="H42" s="87"/>
      <c r="I42" s="88">
        <v>5.9964000000000004</v>
      </c>
      <c r="J42" s="88">
        <v>4.9142999999999999</v>
      </c>
      <c r="K42" s="88"/>
      <c r="L42" s="81">
        <f>AVERAGE(I42:J42)</f>
        <v>5.4553500000000001</v>
      </c>
      <c r="M42" s="81"/>
      <c r="N42" s="81">
        <v>1.5859800000000004</v>
      </c>
      <c r="O42" s="81">
        <v>2.1078818315629873</v>
      </c>
      <c r="Q42" s="82">
        <v>1.8356674183822133</v>
      </c>
    </row>
    <row r="43" spans="1:17" ht="15" customHeight="1">
      <c r="A43" s="87">
        <v>7535</v>
      </c>
      <c r="B43" s="87" t="s">
        <v>554</v>
      </c>
      <c r="C43" s="87" t="s">
        <v>43</v>
      </c>
      <c r="D43" s="87" t="s">
        <v>355</v>
      </c>
      <c r="E43" s="87">
        <v>54218</v>
      </c>
      <c r="F43" s="87" t="s">
        <v>1002</v>
      </c>
      <c r="G43" s="87">
        <v>100010366</v>
      </c>
      <c r="H43" s="87"/>
      <c r="I43" s="88">
        <v>1.8604000000000001</v>
      </c>
      <c r="J43" s="88">
        <v>1.4616</v>
      </c>
      <c r="K43" s="88"/>
      <c r="L43" s="81">
        <f>AVERAGE(I43:J43)</f>
        <v>1.661</v>
      </c>
      <c r="M43" s="81"/>
      <c r="N43" s="81">
        <v>1.0232640000000002</v>
      </c>
      <c r="O43" s="81">
        <v>0.34964507227568115</v>
      </c>
      <c r="Q43" s="82">
        <v>1.8239524894466996</v>
      </c>
    </row>
    <row r="44" spans="1:17" ht="15" customHeight="1">
      <c r="A44" s="87">
        <v>6856</v>
      </c>
      <c r="B44" s="87" t="s">
        <v>612</v>
      </c>
      <c r="C44" s="87" t="s">
        <v>606</v>
      </c>
      <c r="D44" s="87" t="s">
        <v>764</v>
      </c>
      <c r="E44" s="87">
        <v>53836</v>
      </c>
      <c r="F44" s="87" t="s">
        <v>1002</v>
      </c>
      <c r="G44" s="87">
        <v>100009984</v>
      </c>
      <c r="H44" s="87"/>
      <c r="I44" s="88">
        <v>1.4370000000000001</v>
      </c>
      <c r="J44" s="88">
        <v>1.66</v>
      </c>
      <c r="K44" s="88"/>
      <c r="L44" s="81">
        <f>AVERAGE(I44:J44)</f>
        <v>1.5485</v>
      </c>
      <c r="M44" s="81"/>
      <c r="N44" s="81">
        <v>1.0383000000000002</v>
      </c>
      <c r="O44" s="81">
        <v>0.29129954800285346</v>
      </c>
      <c r="Q44" s="82">
        <v>1.7514616946642225</v>
      </c>
    </row>
    <row r="45" spans="1:17" ht="15" customHeight="1">
      <c r="A45" s="87">
        <v>7505</v>
      </c>
      <c r="B45" s="87" t="s">
        <v>916</v>
      </c>
      <c r="C45" s="87" t="s">
        <v>43</v>
      </c>
      <c r="D45" s="87" t="s">
        <v>355</v>
      </c>
      <c r="E45" s="87">
        <v>53861</v>
      </c>
      <c r="F45" s="87" t="s">
        <v>1002</v>
      </c>
      <c r="G45" s="87">
        <v>100010009</v>
      </c>
      <c r="H45" s="87"/>
      <c r="I45" s="88">
        <v>1.7959000000000001</v>
      </c>
      <c r="J45" s="88">
        <v>1.8279000000000001</v>
      </c>
      <c r="K45" s="88"/>
      <c r="L45" s="81">
        <f>AVERAGE(I45:J45)</f>
        <v>1.8119000000000001</v>
      </c>
      <c r="M45" s="81"/>
      <c r="N45" s="81">
        <v>1.0406119999999999</v>
      </c>
      <c r="O45" s="81">
        <v>0.44378355208367093</v>
      </c>
      <c r="Q45" s="82">
        <v>1.7379823933956471</v>
      </c>
    </row>
    <row r="46" spans="1:17" ht="15" customHeight="1">
      <c r="A46" s="87">
        <v>6852</v>
      </c>
      <c r="B46" s="87" t="s">
        <v>698</v>
      </c>
      <c r="C46" s="87" t="s">
        <v>606</v>
      </c>
      <c r="D46" s="87" t="s">
        <v>764</v>
      </c>
      <c r="E46" s="87">
        <v>53304</v>
      </c>
      <c r="F46" s="87" t="s">
        <v>1002</v>
      </c>
      <c r="G46" s="87">
        <v>100009452</v>
      </c>
      <c r="H46" s="87"/>
      <c r="I46" s="88">
        <v>1.6361000000000001</v>
      </c>
      <c r="J46" s="88">
        <v>1.4984999999999999</v>
      </c>
      <c r="K46" s="88"/>
      <c r="L46" s="81">
        <f>AVERAGE(I46:J46)</f>
        <v>1.5672999999999999</v>
      </c>
      <c r="M46" s="81"/>
      <c r="N46" s="81">
        <v>1.0035920000000003</v>
      </c>
      <c r="O46" s="81">
        <v>0.33445115976277617</v>
      </c>
      <c r="Q46" s="82">
        <v>1.6854718052101649</v>
      </c>
    </row>
    <row r="47" spans="1:17" ht="15" customHeight="1">
      <c r="A47" s="87">
        <v>8706</v>
      </c>
      <c r="B47" s="87" t="s">
        <v>918</v>
      </c>
      <c r="C47" s="87" t="s">
        <v>757</v>
      </c>
      <c r="D47" s="87" t="s">
        <v>334</v>
      </c>
      <c r="E47" s="87">
        <v>54403</v>
      </c>
      <c r="F47" s="87" t="s">
        <v>1002</v>
      </c>
      <c r="G47" s="87">
        <v>100010551</v>
      </c>
      <c r="H47" s="87"/>
      <c r="I47" s="88">
        <v>3.1381000000000001</v>
      </c>
      <c r="J47" s="88">
        <v>2.9413999999999998</v>
      </c>
      <c r="K47" s="88"/>
      <c r="L47" s="81">
        <f>AVERAGE(I47:J47)</f>
        <v>3.0397499999999997</v>
      </c>
      <c r="M47" s="81"/>
      <c r="N47" s="81">
        <v>1.2017519999999999</v>
      </c>
      <c r="O47" s="81">
        <v>1.1221176505904658</v>
      </c>
      <c r="Q47" s="82">
        <v>1.6379726306175053</v>
      </c>
    </row>
    <row r="48" spans="1:17" ht="15" customHeight="1">
      <c r="A48" s="87">
        <v>6788</v>
      </c>
      <c r="B48" s="87" t="s">
        <v>541</v>
      </c>
      <c r="C48" s="87" t="s">
        <v>606</v>
      </c>
      <c r="D48" s="87" t="s">
        <v>764</v>
      </c>
      <c r="E48" s="87">
        <v>54157</v>
      </c>
      <c r="F48" s="87" t="s">
        <v>1002</v>
      </c>
      <c r="G48" s="87">
        <v>100010305</v>
      </c>
      <c r="H48" s="87"/>
      <c r="I48" s="88">
        <v>1.2017</v>
      </c>
      <c r="J48" s="88">
        <v>1.2890999999999999</v>
      </c>
      <c r="K48" s="88"/>
      <c r="L48" s="81">
        <f>AVERAGE(I48:J48)</f>
        <v>1.2454000000000001</v>
      </c>
      <c r="M48" s="81"/>
      <c r="N48" s="81">
        <v>0.95445199999999997</v>
      </c>
      <c r="O48" s="81">
        <v>0.17771930611688436</v>
      </c>
      <c r="Q48" s="82">
        <v>1.637120954144657</v>
      </c>
    </row>
    <row r="49" spans="1:17" ht="15" customHeight="1">
      <c r="A49" s="87">
        <v>6851</v>
      </c>
      <c r="B49" s="87" t="s">
        <v>401</v>
      </c>
      <c r="C49" s="87" t="s">
        <v>606</v>
      </c>
      <c r="D49" s="87" t="s">
        <v>764</v>
      </c>
      <c r="E49" s="87">
        <v>54173</v>
      </c>
      <c r="F49" s="87" t="s">
        <v>1002</v>
      </c>
      <c r="G49" s="87">
        <v>100010321</v>
      </c>
      <c r="H49" s="87"/>
      <c r="I49" s="88">
        <v>1.5238</v>
      </c>
      <c r="J49" s="88">
        <v>1.3622000000000001</v>
      </c>
      <c r="K49" s="88"/>
      <c r="L49" s="81">
        <f>AVERAGE(I49:J49)</f>
        <v>1.4430000000000001</v>
      </c>
      <c r="M49" s="81"/>
      <c r="N49" s="81">
        <v>1.0217240000000003</v>
      </c>
      <c r="O49" s="81">
        <v>0.26541714224970392</v>
      </c>
      <c r="Q49" s="82">
        <v>1.5872222736979971</v>
      </c>
    </row>
    <row r="50" spans="1:17" ht="15" customHeight="1">
      <c r="A50" s="87">
        <v>7999</v>
      </c>
      <c r="B50" s="87" t="s">
        <v>552</v>
      </c>
      <c r="C50" s="87" t="s">
        <v>781</v>
      </c>
      <c r="D50" s="87" t="s">
        <v>851</v>
      </c>
      <c r="E50" s="87">
        <v>53640</v>
      </c>
      <c r="F50" s="87" t="s">
        <v>1002</v>
      </c>
      <c r="G50" s="87">
        <v>100009788</v>
      </c>
      <c r="H50" s="87"/>
      <c r="I50" s="88">
        <v>1.5385</v>
      </c>
      <c r="J50" s="88">
        <v>1.4215</v>
      </c>
      <c r="K50" s="88"/>
      <c r="L50" s="81">
        <f>AVERAGE(I50:J50)</f>
        <v>1.48</v>
      </c>
      <c r="M50" s="81"/>
      <c r="N50" s="81">
        <v>1.030044</v>
      </c>
      <c r="O50" s="81">
        <v>0.28374898249450509</v>
      </c>
      <c r="Q50" s="82">
        <v>1.5857537040109513</v>
      </c>
    </row>
    <row r="51" spans="1:17" ht="15" customHeight="1">
      <c r="A51" s="87">
        <v>6790</v>
      </c>
      <c r="B51" s="87" t="s">
        <v>533</v>
      </c>
      <c r="C51" s="87" t="s">
        <v>606</v>
      </c>
      <c r="D51" s="87" t="s">
        <v>764</v>
      </c>
      <c r="E51" s="87">
        <v>54341</v>
      </c>
      <c r="F51" s="87" t="s">
        <v>1002</v>
      </c>
      <c r="G51" s="87">
        <v>100010489</v>
      </c>
      <c r="H51" s="87"/>
      <c r="I51" s="88">
        <v>1.4241999999999999</v>
      </c>
      <c r="J51" s="88">
        <v>1.3227</v>
      </c>
      <c r="K51" s="88"/>
      <c r="L51" s="81">
        <f>AVERAGE(I51:J51)</f>
        <v>1.3734500000000001</v>
      </c>
      <c r="M51" s="81"/>
      <c r="N51" s="81">
        <v>0.97412000000000021</v>
      </c>
      <c r="O51" s="81">
        <v>0.25256547170981131</v>
      </c>
      <c r="Q51" s="82">
        <v>1.5810949822104572</v>
      </c>
    </row>
    <row r="52" spans="1:17" ht="15" customHeight="1">
      <c r="A52" s="87">
        <v>6759</v>
      </c>
      <c r="B52" s="87" t="s">
        <v>745</v>
      </c>
      <c r="C52" s="87" t="s">
        <v>606</v>
      </c>
      <c r="D52" s="87" t="s">
        <v>764</v>
      </c>
      <c r="E52" s="87">
        <v>54152</v>
      </c>
      <c r="F52" s="87" t="s">
        <v>1002</v>
      </c>
      <c r="G52" s="87">
        <v>100010300</v>
      </c>
      <c r="H52" s="87"/>
      <c r="I52" s="88">
        <v>1.6154999999999999</v>
      </c>
      <c r="J52" s="88">
        <v>1.3789</v>
      </c>
      <c r="K52" s="88"/>
      <c r="L52" s="81">
        <f>AVERAGE(I52:J52)</f>
        <v>1.4971999999999999</v>
      </c>
      <c r="M52" s="81"/>
      <c r="N52" s="81">
        <v>0.98517200000000005</v>
      </c>
      <c r="O52" s="81">
        <v>0.33130764469497703</v>
      </c>
      <c r="Q52" s="82">
        <v>1.5454759592746659</v>
      </c>
    </row>
    <row r="53" spans="1:17" ht="15" customHeight="1">
      <c r="A53" s="87">
        <v>7215</v>
      </c>
      <c r="B53" s="87" t="s">
        <v>130</v>
      </c>
      <c r="C53" s="87" t="s">
        <v>539</v>
      </c>
      <c r="D53" s="87" t="s">
        <v>372</v>
      </c>
      <c r="E53" s="87">
        <v>54214</v>
      </c>
      <c r="F53" s="87" t="s">
        <v>1002</v>
      </c>
      <c r="G53" s="87">
        <v>100010362</v>
      </c>
      <c r="H53" s="87"/>
      <c r="I53" s="88">
        <v>1.2721</v>
      </c>
      <c r="J53" s="88">
        <v>0.74939999999999996</v>
      </c>
      <c r="K53" s="88"/>
      <c r="L53" s="81">
        <f>AVERAGE(I53:J53)</f>
        <v>1.01075</v>
      </c>
      <c r="M53" s="81"/>
      <c r="N53" s="81">
        <v>0.81354799999999983</v>
      </c>
      <c r="O53" s="81">
        <v>0.13091409435198403</v>
      </c>
      <c r="Q53" s="82">
        <v>1.506346592978677</v>
      </c>
    </row>
    <row r="54" spans="1:17" ht="15" customHeight="1">
      <c r="A54" s="87">
        <v>8708</v>
      </c>
      <c r="B54" s="87" t="s">
        <v>56</v>
      </c>
      <c r="C54" s="87" t="s">
        <v>757</v>
      </c>
      <c r="D54" s="87" t="s">
        <v>334</v>
      </c>
      <c r="E54" s="87">
        <v>53873</v>
      </c>
      <c r="F54" s="87" t="s">
        <v>1002</v>
      </c>
      <c r="G54" s="87">
        <v>100010021</v>
      </c>
      <c r="H54" s="87"/>
      <c r="I54" s="88">
        <v>2.9961000000000002</v>
      </c>
      <c r="J54" s="88">
        <v>2.8479999999999999</v>
      </c>
      <c r="K54" s="88"/>
      <c r="L54" s="81">
        <f>AVERAGE(I54:J54)</f>
        <v>2.92205</v>
      </c>
      <c r="M54" s="81"/>
      <c r="N54" s="81">
        <v>1.2498720000000003</v>
      </c>
      <c r="O54" s="81">
        <v>1.11113614509354</v>
      </c>
      <c r="Q54" s="82">
        <v>1.5049262931314586</v>
      </c>
    </row>
    <row r="55" spans="1:17" ht="15" customHeight="1">
      <c r="A55" s="87">
        <v>6727</v>
      </c>
      <c r="B55" s="87" t="s">
        <v>937</v>
      </c>
      <c r="C55" s="87" t="s">
        <v>1014</v>
      </c>
      <c r="D55" s="87" t="s">
        <v>725</v>
      </c>
      <c r="E55" s="87">
        <v>54663</v>
      </c>
      <c r="F55" s="87" t="s">
        <v>1002</v>
      </c>
      <c r="G55" s="87">
        <v>100010826</v>
      </c>
      <c r="H55" s="87"/>
      <c r="I55" s="88">
        <v>1.4946999999999999</v>
      </c>
      <c r="J55" s="88">
        <v>1.4473</v>
      </c>
      <c r="K55" s="88"/>
      <c r="L55" s="81">
        <f>AVERAGE(I55:J55)</f>
        <v>1.4710000000000001</v>
      </c>
      <c r="M55" s="81"/>
      <c r="N55" s="81">
        <v>1.0249599999999999</v>
      </c>
      <c r="O55" s="81">
        <v>0.29673379483975221</v>
      </c>
      <c r="Q55" s="82">
        <v>1.5031654895960844</v>
      </c>
    </row>
    <row r="56" spans="1:17" ht="15" customHeight="1">
      <c r="A56" s="87">
        <v>6868</v>
      </c>
      <c r="B56" s="87" t="s">
        <v>51</v>
      </c>
      <c r="C56" s="87" t="s">
        <v>606</v>
      </c>
      <c r="D56" s="87" t="s">
        <v>764</v>
      </c>
      <c r="E56" s="87">
        <v>53307</v>
      </c>
      <c r="F56" s="87" t="s">
        <v>1002</v>
      </c>
      <c r="G56" s="87">
        <v>100009455</v>
      </c>
      <c r="H56" s="87"/>
      <c r="I56" s="88">
        <v>1.5386</v>
      </c>
      <c r="J56" s="88">
        <v>1.228</v>
      </c>
      <c r="K56" s="88"/>
      <c r="L56" s="81">
        <f>AVERAGE(I56:J56)</f>
        <v>1.3833</v>
      </c>
      <c r="M56" s="81"/>
      <c r="N56" s="81">
        <v>0.96987199999999985</v>
      </c>
      <c r="O56" s="81">
        <v>0.28229974542437486</v>
      </c>
      <c r="Q56" s="82">
        <v>1.4645000808573281</v>
      </c>
    </row>
    <row r="57" spans="1:17" ht="15" customHeight="1">
      <c r="A57" s="87">
        <v>6863</v>
      </c>
      <c r="B57" s="87" t="s">
        <v>903</v>
      </c>
      <c r="C57" s="87" t="s">
        <v>606</v>
      </c>
      <c r="D57" s="87" t="s">
        <v>764</v>
      </c>
      <c r="E57" s="87">
        <v>53498</v>
      </c>
      <c r="F57" s="87" t="s">
        <v>1002</v>
      </c>
      <c r="G57" s="87">
        <v>100009646</v>
      </c>
      <c r="H57" s="87"/>
      <c r="I57" s="88">
        <v>1.4412</v>
      </c>
      <c r="J57" s="88">
        <v>0.94340000000000002</v>
      </c>
      <c r="K57" s="88"/>
      <c r="L57" s="81">
        <f>AVERAGE(I57:J57)</f>
        <v>1.1922999999999999</v>
      </c>
      <c r="M57" s="81"/>
      <c r="N57" s="81">
        <v>0.88231199999999987</v>
      </c>
      <c r="O57" s="81">
        <v>0.21279408144964945</v>
      </c>
      <c r="Q57" s="82">
        <v>1.4567510425488419</v>
      </c>
    </row>
    <row r="58" spans="1:17" ht="15" customHeight="1">
      <c r="A58" s="87">
        <v>6786</v>
      </c>
      <c r="B58" s="87" t="s">
        <v>358</v>
      </c>
      <c r="C58" s="87" t="s">
        <v>606</v>
      </c>
      <c r="D58" s="87" t="s">
        <v>764</v>
      </c>
      <c r="E58" s="87">
        <v>53655</v>
      </c>
      <c r="F58" s="87" t="s">
        <v>1002</v>
      </c>
      <c r="G58" s="87">
        <v>100009803</v>
      </c>
      <c r="H58" s="87"/>
      <c r="I58" s="88">
        <v>1.2222999999999999</v>
      </c>
      <c r="J58" s="88">
        <v>1.3098000000000001</v>
      </c>
      <c r="K58" s="88"/>
      <c r="L58" s="81">
        <f>AVERAGE(I58:J58)</f>
        <v>1.2660499999999999</v>
      </c>
      <c r="M58" s="81"/>
      <c r="N58" s="81">
        <v>0.96247200000000022</v>
      </c>
      <c r="O58" s="81">
        <v>0.20941599453400461</v>
      </c>
      <c r="Q58" s="82">
        <v>1.4496409439762501</v>
      </c>
    </row>
    <row r="59" spans="1:17" ht="15" customHeight="1">
      <c r="A59" s="87">
        <v>7175</v>
      </c>
      <c r="B59" s="87" t="s">
        <v>518</v>
      </c>
      <c r="C59" s="87" t="s">
        <v>539</v>
      </c>
      <c r="D59" s="87" t="s">
        <v>372</v>
      </c>
      <c r="E59" s="87">
        <v>54206</v>
      </c>
      <c r="F59" s="87" t="s">
        <v>1002</v>
      </c>
      <c r="G59" s="87">
        <v>100010354</v>
      </c>
      <c r="H59" s="87"/>
      <c r="I59" s="88">
        <v>1.4877</v>
      </c>
      <c r="J59" s="88">
        <v>1.4404999999999999</v>
      </c>
      <c r="K59" s="88"/>
      <c r="L59" s="81">
        <f>AVERAGE(I59:J59)</f>
        <v>1.4641</v>
      </c>
      <c r="M59" s="81"/>
      <c r="N59" s="81">
        <v>0.98322399999999988</v>
      </c>
      <c r="O59" s="81">
        <v>0.33565645418095774</v>
      </c>
      <c r="Q59" s="82">
        <v>1.4326433888286032</v>
      </c>
    </row>
    <row r="60" spans="1:17" ht="15" customHeight="1">
      <c r="A60" s="87">
        <v>6857</v>
      </c>
      <c r="B60" s="87" t="s">
        <v>722</v>
      </c>
      <c r="C60" s="87" t="s">
        <v>606</v>
      </c>
      <c r="D60" s="87" t="s">
        <v>764</v>
      </c>
      <c r="E60" s="87">
        <v>53497</v>
      </c>
      <c r="F60" s="87" t="s">
        <v>1002</v>
      </c>
      <c r="G60" s="87">
        <v>100009645</v>
      </c>
      <c r="H60" s="87"/>
      <c r="I60" s="88">
        <v>1.3715999999999999</v>
      </c>
      <c r="J60" s="88">
        <v>1.4286000000000001</v>
      </c>
      <c r="K60" s="88"/>
      <c r="L60" s="81">
        <f>AVERAGE(I60:J60)</f>
        <v>1.4001000000000001</v>
      </c>
      <c r="M60" s="81"/>
      <c r="N60" s="81">
        <v>0.994336</v>
      </c>
      <c r="O60" s="81">
        <v>0.28890256269776093</v>
      </c>
      <c r="Q60" s="82">
        <v>1.4045012138729114</v>
      </c>
    </row>
    <row r="61" spans="1:17" ht="15" customHeight="1">
      <c r="A61" s="87">
        <v>7194</v>
      </c>
      <c r="B61" s="87" t="s">
        <v>294</v>
      </c>
      <c r="C61" s="87" t="s">
        <v>539</v>
      </c>
      <c r="D61" s="87" t="s">
        <v>372</v>
      </c>
      <c r="E61" s="87">
        <v>53680</v>
      </c>
      <c r="F61" s="87" t="s">
        <v>1002</v>
      </c>
      <c r="G61" s="87">
        <v>100009828</v>
      </c>
      <c r="H61" s="87"/>
      <c r="I61" s="88">
        <v>1.4681999999999999</v>
      </c>
      <c r="J61" s="88">
        <v>1.3358000000000001</v>
      </c>
      <c r="K61" s="88"/>
      <c r="L61" s="81">
        <f>AVERAGE(I61:J61)</f>
        <v>1.4020000000000001</v>
      </c>
      <c r="M61" s="81"/>
      <c r="N61" s="81">
        <v>0.99573200000000017</v>
      </c>
      <c r="O61" s="81">
        <v>0.29037075828441539</v>
      </c>
      <c r="Q61" s="82">
        <v>1.3991353757531753</v>
      </c>
    </row>
    <row r="62" spans="1:17" ht="15" customHeight="1">
      <c r="A62" s="87">
        <v>7556</v>
      </c>
      <c r="B62" s="87" t="s">
        <v>883</v>
      </c>
      <c r="C62" s="87" t="s">
        <v>43</v>
      </c>
      <c r="D62" s="87" t="s">
        <v>355</v>
      </c>
      <c r="E62" s="87">
        <v>54221</v>
      </c>
      <c r="F62" s="87" t="s">
        <v>1002</v>
      </c>
      <c r="G62" s="87">
        <v>100010369</v>
      </c>
      <c r="H62" s="87"/>
      <c r="I62" s="88">
        <v>1.4162999999999999</v>
      </c>
      <c r="J62" s="88">
        <v>1.5634999999999999</v>
      </c>
      <c r="K62" s="88"/>
      <c r="L62" s="81">
        <f>AVERAGE(I62:J62)</f>
        <v>1.4899</v>
      </c>
      <c r="M62" s="81"/>
      <c r="N62" s="81">
        <v>1.0353520000000001</v>
      </c>
      <c r="O62" s="81">
        <v>0.32686065088964117</v>
      </c>
      <c r="Q62" s="82">
        <v>1.3906476621239741</v>
      </c>
    </row>
    <row r="63" spans="1:17" ht="15" customHeight="1">
      <c r="A63" s="87">
        <v>7107</v>
      </c>
      <c r="B63" s="87" t="s">
        <v>251</v>
      </c>
      <c r="C63" s="87" t="s">
        <v>539</v>
      </c>
      <c r="D63" s="87" t="s">
        <v>917</v>
      </c>
      <c r="E63" s="87">
        <v>53325</v>
      </c>
      <c r="F63" s="87" t="s">
        <v>1002</v>
      </c>
      <c r="G63" s="87">
        <v>100009473</v>
      </c>
      <c r="H63" s="87"/>
      <c r="I63" s="88">
        <v>1.3791</v>
      </c>
      <c r="J63" s="88">
        <v>1.4879</v>
      </c>
      <c r="K63" s="88"/>
      <c r="L63" s="81">
        <f>AVERAGE(I63:J63)</f>
        <v>1.4335</v>
      </c>
      <c r="M63" s="81"/>
      <c r="N63" s="81">
        <v>0.8669119999999999</v>
      </c>
      <c r="O63" s="81">
        <v>0.41803608329106445</v>
      </c>
      <c r="Q63" s="82">
        <v>1.3553566848570437</v>
      </c>
    </row>
    <row r="64" spans="1:17" ht="15" customHeight="1">
      <c r="A64" s="87">
        <v>10596</v>
      </c>
      <c r="B64" s="87" t="s">
        <v>1030</v>
      </c>
      <c r="C64" s="87" t="s">
        <v>991</v>
      </c>
      <c r="D64" s="87" t="s">
        <v>502</v>
      </c>
      <c r="E64" s="87">
        <v>62012</v>
      </c>
      <c r="F64" s="87" t="s">
        <v>1002</v>
      </c>
      <c r="G64" s="87">
        <v>100020139</v>
      </c>
      <c r="H64" s="87"/>
      <c r="I64" s="88">
        <v>1.4982</v>
      </c>
      <c r="J64" s="88">
        <v>1.1653</v>
      </c>
      <c r="K64" s="88"/>
      <c r="L64" s="81">
        <f>AVERAGE(I64:J64)</f>
        <v>1.33175</v>
      </c>
      <c r="M64" s="81"/>
      <c r="N64" s="81">
        <v>1.0271159999999999</v>
      </c>
      <c r="O64" s="81">
        <v>0.22479308760131667</v>
      </c>
      <c r="Q64" s="82">
        <v>1.3551751223786996</v>
      </c>
    </row>
    <row r="65" spans="1:17" ht="15" customHeight="1">
      <c r="A65" s="87">
        <v>6817</v>
      </c>
      <c r="B65" s="87" t="s">
        <v>248</v>
      </c>
      <c r="C65" s="87" t="s">
        <v>606</v>
      </c>
      <c r="D65" s="87" t="s">
        <v>764</v>
      </c>
      <c r="E65" s="87">
        <v>53830</v>
      </c>
      <c r="F65" s="87" t="s">
        <v>1002</v>
      </c>
      <c r="G65" s="87">
        <v>100009978</v>
      </c>
      <c r="H65" s="87"/>
      <c r="I65" s="88">
        <v>1.7766</v>
      </c>
      <c r="J65" s="88">
        <v>1.8669</v>
      </c>
      <c r="K65" s="88"/>
      <c r="L65" s="81">
        <f>AVERAGE(I65:J65)</f>
        <v>1.82175</v>
      </c>
      <c r="M65" s="81"/>
      <c r="N65" s="81">
        <v>1.1096440000000003</v>
      </c>
      <c r="O65" s="81">
        <v>0.53192734550876375</v>
      </c>
      <c r="Q65" s="82">
        <v>1.3387279409726593</v>
      </c>
    </row>
    <row r="66" spans="1:17" ht="15" customHeight="1">
      <c r="A66" s="87">
        <v>8892</v>
      </c>
      <c r="B66" s="87" t="s">
        <v>200</v>
      </c>
      <c r="C66" s="87" t="s">
        <v>757</v>
      </c>
      <c r="D66" s="87" t="s">
        <v>334</v>
      </c>
      <c r="E66" s="87">
        <v>53890</v>
      </c>
      <c r="F66" s="87" t="s">
        <v>1002</v>
      </c>
      <c r="G66" s="87">
        <v>100010038</v>
      </c>
      <c r="H66" s="87"/>
      <c r="I66" s="88">
        <v>2.3134000000000001</v>
      </c>
      <c r="J66" s="88">
        <v>2.2176999999999998</v>
      </c>
      <c r="K66" s="88"/>
      <c r="L66" s="81">
        <f>AVERAGE(I66:J66)</f>
        <v>2.2655500000000002</v>
      </c>
      <c r="M66" s="81"/>
      <c r="N66" s="81">
        <v>1.1961119999999998</v>
      </c>
      <c r="O66" s="81">
        <v>0.87792144263216065</v>
      </c>
      <c r="Q66" s="82">
        <v>1.2181477158065988</v>
      </c>
    </row>
    <row r="67" spans="1:17" ht="15" customHeight="1">
      <c r="A67" s="87">
        <v>8576</v>
      </c>
      <c r="B67" s="87" t="s">
        <v>752</v>
      </c>
      <c r="C67" s="87" t="s">
        <v>757</v>
      </c>
      <c r="D67" s="87" t="s">
        <v>334</v>
      </c>
      <c r="E67" s="87">
        <v>54397</v>
      </c>
      <c r="F67" s="87" t="s">
        <v>1002</v>
      </c>
      <c r="G67" s="87">
        <v>100010545</v>
      </c>
      <c r="H67" s="87"/>
      <c r="I67" s="88">
        <v>3.6823000000000001</v>
      </c>
      <c r="J67" s="88">
        <v>3.2454999999999998</v>
      </c>
      <c r="K67" s="88"/>
      <c r="L67" s="81">
        <f>AVERAGE(I67:J67)</f>
        <v>3.4638999999999998</v>
      </c>
      <c r="M67" s="81"/>
      <c r="N67" s="81">
        <v>1.6224480000000008</v>
      </c>
      <c r="O67" s="81">
        <v>1.5227767477320278</v>
      </c>
      <c r="Q67" s="82">
        <v>1.2092724706642621</v>
      </c>
    </row>
    <row r="68" spans="1:17" ht="15" customHeight="1">
      <c r="A68" s="87">
        <v>7079</v>
      </c>
      <c r="B68" s="87" t="s">
        <v>42</v>
      </c>
      <c r="C68" s="87" t="s">
        <v>539</v>
      </c>
      <c r="D68" s="87" t="s">
        <v>917</v>
      </c>
      <c r="E68" s="87">
        <v>54012</v>
      </c>
      <c r="F68" s="87" t="s">
        <v>1002</v>
      </c>
      <c r="G68" s="87">
        <v>100010160</v>
      </c>
      <c r="H68" s="87"/>
      <c r="I68" s="88">
        <v>1.4833000000000001</v>
      </c>
      <c r="J68" s="88">
        <v>0.90369999999999995</v>
      </c>
      <c r="K68" s="88"/>
      <c r="L68" s="81">
        <f>AVERAGE(I68:J68)</f>
        <v>1.1935</v>
      </c>
      <c r="M68" s="81"/>
      <c r="N68" s="81">
        <v>0.90298399999999968</v>
      </c>
      <c r="O68" s="81">
        <v>0.24151174864452041</v>
      </c>
      <c r="Q68" s="82">
        <v>1.2029062835680469</v>
      </c>
    </row>
    <row r="69" spans="1:17" ht="15" customHeight="1">
      <c r="A69" s="87">
        <v>8693</v>
      </c>
      <c r="B69" s="87" t="s">
        <v>198</v>
      </c>
      <c r="C69" s="87" t="s">
        <v>757</v>
      </c>
      <c r="D69" s="87" t="s">
        <v>334</v>
      </c>
      <c r="E69" s="87">
        <v>53883</v>
      </c>
      <c r="F69" s="87" t="s">
        <v>1002</v>
      </c>
      <c r="G69" s="87">
        <v>100010031</v>
      </c>
      <c r="H69" s="87"/>
      <c r="I69" s="88">
        <v>3.1133999999999999</v>
      </c>
      <c r="J69" s="88">
        <v>2.8374999999999999</v>
      </c>
      <c r="K69" s="88"/>
      <c r="L69" s="81">
        <f>AVERAGE(I69:J69)</f>
        <v>2.9754499999999999</v>
      </c>
      <c r="M69" s="81"/>
      <c r="N69" s="81">
        <v>1.3581880000000002</v>
      </c>
      <c r="O69" s="81">
        <v>1.3646500800937946</v>
      </c>
      <c r="Q69" s="82">
        <v>1.1851111311178339</v>
      </c>
    </row>
    <row r="70" spans="1:17" ht="15" customHeight="1">
      <c r="A70" s="87">
        <v>7034</v>
      </c>
      <c r="B70" s="87" t="s">
        <v>330</v>
      </c>
      <c r="C70" s="87" t="s">
        <v>539</v>
      </c>
      <c r="D70" s="87" t="s">
        <v>917</v>
      </c>
      <c r="E70" s="87">
        <v>53502</v>
      </c>
      <c r="F70" s="87" t="s">
        <v>1002</v>
      </c>
      <c r="G70" s="87">
        <v>100009650</v>
      </c>
      <c r="H70" s="87"/>
      <c r="I70" s="88">
        <v>2.0257999999999998</v>
      </c>
      <c r="J70" s="88">
        <v>1.3681000000000001</v>
      </c>
      <c r="K70" s="88"/>
      <c r="L70" s="81">
        <f>AVERAGE(I70:J70)</f>
        <v>1.69695</v>
      </c>
      <c r="M70" s="81"/>
      <c r="N70" s="81">
        <v>1.041164</v>
      </c>
      <c r="O70" s="81">
        <v>0.5692827203888533</v>
      </c>
      <c r="Q70" s="82">
        <v>1.151951353015001</v>
      </c>
    </row>
    <row r="71" spans="1:17" ht="15" customHeight="1">
      <c r="A71" s="87">
        <v>8490</v>
      </c>
      <c r="B71" s="87" t="s">
        <v>62</v>
      </c>
      <c r="C71" s="87" t="s">
        <v>757</v>
      </c>
      <c r="D71" s="87" t="s">
        <v>334</v>
      </c>
      <c r="E71" s="87">
        <v>53353</v>
      </c>
      <c r="F71" s="87" t="s">
        <v>1002</v>
      </c>
      <c r="G71" s="87">
        <v>100009501</v>
      </c>
      <c r="H71" s="87"/>
      <c r="I71" s="88">
        <v>5.4951999999999996</v>
      </c>
      <c r="J71" s="88">
        <v>5.0975999999999999</v>
      </c>
      <c r="K71" s="88"/>
      <c r="L71" s="81">
        <f>AVERAGE(I71:J71)</f>
        <v>5.2964000000000002</v>
      </c>
      <c r="M71" s="81"/>
      <c r="N71" s="81">
        <v>1.8657400000000002</v>
      </c>
      <c r="O71" s="81">
        <v>3.0167204845107318</v>
      </c>
      <c r="Q71" s="82">
        <v>1.1372150710066211</v>
      </c>
    </row>
    <row r="72" spans="1:17" ht="15" customHeight="1">
      <c r="A72" s="87">
        <v>9128</v>
      </c>
      <c r="B72" s="87" t="s">
        <v>1017</v>
      </c>
      <c r="C72" s="87" t="s">
        <v>757</v>
      </c>
      <c r="D72" s="87" t="s">
        <v>334</v>
      </c>
      <c r="E72" s="87">
        <v>54422</v>
      </c>
      <c r="F72" s="87" t="s">
        <v>1002</v>
      </c>
      <c r="G72" s="87">
        <v>100010570</v>
      </c>
      <c r="H72" s="87"/>
      <c r="I72" s="88">
        <v>3.2919999999999998</v>
      </c>
      <c r="J72" s="88">
        <v>2.8075000000000001</v>
      </c>
      <c r="K72" s="88"/>
      <c r="L72" s="81">
        <f>AVERAGE(I72:J72)</f>
        <v>3.04975</v>
      </c>
      <c r="M72" s="81"/>
      <c r="N72" s="81">
        <v>1.3806240000000003</v>
      </c>
      <c r="O72" s="81">
        <v>1.508864296493668</v>
      </c>
      <c r="Q72" s="82">
        <v>1.1062134639137207</v>
      </c>
    </row>
    <row r="73" spans="1:17" ht="15" customHeight="1">
      <c r="A73" s="87">
        <v>8722</v>
      </c>
      <c r="B73" s="87" t="s">
        <v>298</v>
      </c>
      <c r="C73" s="87" t="s">
        <v>757</v>
      </c>
      <c r="D73" s="87" t="s">
        <v>334</v>
      </c>
      <c r="E73" s="87">
        <v>53875</v>
      </c>
      <c r="F73" s="87" t="s">
        <v>1002</v>
      </c>
      <c r="G73" s="87">
        <v>100010023</v>
      </c>
      <c r="H73" s="87"/>
      <c r="I73" s="88">
        <v>3.2080000000000002</v>
      </c>
      <c r="J73" s="88">
        <v>2.6307999999999998</v>
      </c>
      <c r="K73" s="88"/>
      <c r="L73" s="81">
        <f>AVERAGE(I73:J73)</f>
        <v>2.9194</v>
      </c>
      <c r="M73" s="81"/>
      <c r="N73" s="81">
        <v>1.2933600000000001</v>
      </c>
      <c r="O73" s="81">
        <v>1.4737555908856343</v>
      </c>
      <c r="Q73" s="82">
        <v>1.1033308440396499</v>
      </c>
    </row>
    <row r="74" spans="1:17" ht="15" customHeight="1">
      <c r="A74" s="87">
        <v>6841</v>
      </c>
      <c r="B74" s="87" t="s">
        <v>421</v>
      </c>
      <c r="C74" s="87" t="s">
        <v>606</v>
      </c>
      <c r="D74" s="87" t="s">
        <v>764</v>
      </c>
      <c r="E74" s="87">
        <v>54171</v>
      </c>
      <c r="F74" s="87" t="s">
        <v>1002</v>
      </c>
      <c r="G74" s="87">
        <v>100010319</v>
      </c>
      <c r="H74" s="87"/>
      <c r="I74" s="88">
        <v>1.3532999999999999</v>
      </c>
      <c r="J74" s="88">
        <v>1.1573</v>
      </c>
      <c r="K74" s="88"/>
      <c r="L74" s="81">
        <f>AVERAGE(I74:J74)</f>
        <v>1.2553000000000001</v>
      </c>
      <c r="M74" s="81"/>
      <c r="N74" s="81">
        <v>0.96208799999999972</v>
      </c>
      <c r="O74" s="81">
        <v>0.27010840774276856</v>
      </c>
      <c r="Q74" s="82">
        <v>1.085534517234406</v>
      </c>
    </row>
    <row r="75" spans="1:17" ht="15" customHeight="1">
      <c r="A75" s="87">
        <v>7224</v>
      </c>
      <c r="B75" s="87" t="s">
        <v>556</v>
      </c>
      <c r="C75" s="87" t="s">
        <v>500</v>
      </c>
      <c r="D75" s="87" t="s">
        <v>41</v>
      </c>
      <c r="E75" s="87">
        <v>53993</v>
      </c>
      <c r="F75" s="87" t="s">
        <v>1002</v>
      </c>
      <c r="G75" s="87">
        <v>100010141</v>
      </c>
      <c r="H75" s="87"/>
      <c r="I75" s="88">
        <v>1.256</v>
      </c>
      <c r="J75" s="88">
        <v>1.1642999999999999</v>
      </c>
      <c r="K75" s="88"/>
      <c r="L75" s="81">
        <f>AVERAGE(I75:J75)</f>
        <v>1.2101500000000001</v>
      </c>
      <c r="M75" s="81"/>
      <c r="N75" s="81">
        <v>0.95111600000000007</v>
      </c>
      <c r="O75" s="81">
        <v>0.2429151183712803</v>
      </c>
      <c r="Q75" s="82">
        <v>1.0663560248402613</v>
      </c>
    </row>
    <row r="76" spans="1:17" ht="15" customHeight="1">
      <c r="A76" s="87">
        <v>7504</v>
      </c>
      <c r="B76" s="87" t="s">
        <v>800</v>
      </c>
      <c r="C76" s="87" t="s">
        <v>43</v>
      </c>
      <c r="D76" s="87" t="s">
        <v>355</v>
      </c>
      <c r="E76" s="87">
        <v>53860</v>
      </c>
      <c r="F76" s="87" t="s">
        <v>1002</v>
      </c>
      <c r="G76" s="87">
        <v>100010008</v>
      </c>
      <c r="H76" s="87"/>
      <c r="I76" s="88">
        <v>1.7665999999999999</v>
      </c>
      <c r="J76" s="88">
        <v>1.7152000000000001</v>
      </c>
      <c r="K76" s="88"/>
      <c r="L76" s="81">
        <f>AVERAGE(I76:J76)</f>
        <v>1.7408999999999999</v>
      </c>
      <c r="M76" s="81"/>
      <c r="N76" s="81">
        <v>1.0723759999999998</v>
      </c>
      <c r="O76" s="81">
        <v>0.63068276777367771</v>
      </c>
      <c r="Q76" s="82">
        <v>1.0600004220186683</v>
      </c>
    </row>
    <row r="77" spans="1:17" ht="15" customHeight="1">
      <c r="A77" s="87">
        <v>7540</v>
      </c>
      <c r="B77" s="87" t="s">
        <v>587</v>
      </c>
      <c r="C77" s="87" t="s">
        <v>43</v>
      </c>
      <c r="D77" s="87" t="s">
        <v>355</v>
      </c>
      <c r="E77" s="87">
        <v>54025</v>
      </c>
      <c r="F77" s="87" t="s">
        <v>1002</v>
      </c>
      <c r="G77" s="87">
        <v>100010173</v>
      </c>
      <c r="H77" s="87"/>
      <c r="I77" s="88">
        <v>1.5694999999999999</v>
      </c>
      <c r="J77" s="88">
        <v>1.4904999999999999</v>
      </c>
      <c r="K77" s="88"/>
      <c r="L77" s="81">
        <f>AVERAGE(I77:J77)</f>
        <v>1.5299999999999998</v>
      </c>
      <c r="M77" s="81"/>
      <c r="N77" s="81">
        <v>1.0543399999999998</v>
      </c>
      <c r="O77" s="81">
        <v>0.46452639860399791</v>
      </c>
      <c r="Q77" s="82">
        <v>1.0239676397928319</v>
      </c>
    </row>
    <row r="78" spans="1:17" ht="15" customHeight="1">
      <c r="A78" s="87">
        <v>7541</v>
      </c>
      <c r="B78" s="87" t="s">
        <v>699</v>
      </c>
      <c r="C78" s="87" t="s">
        <v>43</v>
      </c>
      <c r="D78" s="87" t="s">
        <v>355</v>
      </c>
      <c r="E78" s="87">
        <v>54026</v>
      </c>
      <c r="F78" s="87" t="s">
        <v>1002</v>
      </c>
      <c r="G78" s="87">
        <v>100010174</v>
      </c>
      <c r="H78" s="87"/>
      <c r="I78" s="88">
        <v>1.4033</v>
      </c>
      <c r="J78" s="88">
        <v>1.4990000000000001</v>
      </c>
      <c r="K78" s="88"/>
      <c r="L78" s="81">
        <f>AVERAGE(I78:J78)</f>
        <v>1.4511500000000002</v>
      </c>
      <c r="M78" s="81"/>
      <c r="N78" s="81">
        <v>1.0744879999999999</v>
      </c>
      <c r="O78" s="81">
        <v>0.37239195448702539</v>
      </c>
      <c r="Q78" s="82">
        <v>1.0114665353575023</v>
      </c>
    </row>
    <row r="79" spans="1:17" ht="15" customHeight="1">
      <c r="A79" s="87">
        <v>7075</v>
      </c>
      <c r="B79" s="87" t="s">
        <v>115</v>
      </c>
      <c r="C79" s="87" t="s">
        <v>539</v>
      </c>
      <c r="D79" s="87" t="s">
        <v>917</v>
      </c>
      <c r="E79" s="87">
        <v>54011</v>
      </c>
      <c r="F79" s="87" t="s">
        <v>1002</v>
      </c>
      <c r="G79" s="87">
        <v>100010159</v>
      </c>
      <c r="H79" s="87"/>
      <c r="I79" s="88">
        <v>1.7948</v>
      </c>
      <c r="J79" s="88">
        <v>1.5428999999999999</v>
      </c>
      <c r="K79" s="88"/>
      <c r="L79" s="81">
        <f>AVERAGE(I79:J79)</f>
        <v>1.6688499999999999</v>
      </c>
      <c r="M79" s="81"/>
      <c r="N79" s="81">
        <v>1.0462759999999998</v>
      </c>
      <c r="O79" s="81">
        <v>0.61740122845682799</v>
      </c>
      <c r="Q79" s="82">
        <v>1.0083782981062435</v>
      </c>
    </row>
    <row r="80" spans="1:17" ht="15" customHeight="1">
      <c r="A80" s="87">
        <v>8877</v>
      </c>
      <c r="B80" s="87" t="s">
        <v>572</v>
      </c>
      <c r="C80" s="87" t="s">
        <v>757</v>
      </c>
      <c r="D80" s="87" t="s">
        <v>334</v>
      </c>
      <c r="E80" s="87">
        <v>54052</v>
      </c>
      <c r="F80" s="87" t="s">
        <v>1002</v>
      </c>
      <c r="G80" s="87">
        <v>100010200</v>
      </c>
      <c r="H80" s="87"/>
      <c r="I80" s="88">
        <v>1.8680000000000001</v>
      </c>
      <c r="J80" s="88">
        <v>1.7082999999999999</v>
      </c>
      <c r="K80" s="88"/>
      <c r="L80" s="81">
        <f>AVERAGE(I80:J80)</f>
        <v>1.7881499999999999</v>
      </c>
      <c r="M80" s="81"/>
      <c r="N80" s="81">
        <v>1.04776</v>
      </c>
      <c r="O80" s="81">
        <v>0.73538418814023099</v>
      </c>
      <c r="Q80" s="82">
        <v>1.0068070702912832</v>
      </c>
    </row>
    <row r="81" spans="1:17" ht="15" customHeight="1">
      <c r="A81" s="87">
        <v>8895</v>
      </c>
      <c r="B81" s="87" t="s">
        <v>511</v>
      </c>
      <c r="C81" s="87" t="s">
        <v>757</v>
      </c>
      <c r="D81" s="87" t="s">
        <v>334</v>
      </c>
      <c r="E81" s="87">
        <v>53372</v>
      </c>
      <c r="F81" s="87" t="s">
        <v>1002</v>
      </c>
      <c r="G81" s="87">
        <v>100009520</v>
      </c>
      <c r="H81" s="87"/>
      <c r="I81" s="88">
        <v>3.0977999999999999</v>
      </c>
      <c r="J81" s="88">
        <v>2.782</v>
      </c>
      <c r="K81" s="88"/>
      <c r="L81" s="81">
        <f>AVERAGE(I81:J81)</f>
        <v>2.9398999999999997</v>
      </c>
      <c r="M81" s="81"/>
      <c r="N81" s="81">
        <v>1.4383000000000004</v>
      </c>
      <c r="O81" s="81">
        <v>1.4979635031157017</v>
      </c>
      <c r="Q81" s="82">
        <v>1.0024276271596297</v>
      </c>
    </row>
    <row r="82" spans="1:17" ht="15" customHeight="1">
      <c r="A82" s="87">
        <v>8573</v>
      </c>
      <c r="B82" s="87" t="s">
        <v>542</v>
      </c>
      <c r="C82" s="87" t="s">
        <v>757</v>
      </c>
      <c r="D82" s="87" t="s">
        <v>334</v>
      </c>
      <c r="E82" s="87">
        <v>53357</v>
      </c>
      <c r="F82" s="87" t="s">
        <v>1002</v>
      </c>
      <c r="G82" s="87">
        <v>100009505</v>
      </c>
      <c r="H82" s="87"/>
      <c r="I82" s="88">
        <v>3.5746000000000002</v>
      </c>
      <c r="J82" s="88">
        <v>2.7906</v>
      </c>
      <c r="K82" s="88"/>
      <c r="L82" s="81">
        <f>AVERAGE(I82:J82)</f>
        <v>3.1825999999999999</v>
      </c>
      <c r="M82" s="81"/>
      <c r="N82" s="81">
        <v>1.4734559999999999</v>
      </c>
      <c r="O82" s="81">
        <v>1.7209149613601866</v>
      </c>
      <c r="Q82" s="82">
        <v>0.99316005635113835</v>
      </c>
    </row>
    <row r="83" spans="1:17" ht="15" customHeight="1">
      <c r="A83" s="87">
        <v>7997</v>
      </c>
      <c r="B83" s="87" t="s">
        <v>377</v>
      </c>
      <c r="C83" s="87" t="s">
        <v>781</v>
      </c>
      <c r="D83" s="87" t="s">
        <v>851</v>
      </c>
      <c r="E83" s="87">
        <v>53477</v>
      </c>
      <c r="F83" s="87" t="s">
        <v>1002</v>
      </c>
      <c r="G83" s="87">
        <v>100009625</v>
      </c>
      <c r="H83" s="87"/>
      <c r="I83" s="88">
        <v>1.1411</v>
      </c>
      <c r="J83" s="88">
        <v>1.0867</v>
      </c>
      <c r="K83" s="88"/>
      <c r="L83" s="81">
        <f>AVERAGE(I83:J83)</f>
        <v>1.1139000000000001</v>
      </c>
      <c r="M83" s="81"/>
      <c r="N83" s="81">
        <v>0.91236399999999984</v>
      </c>
      <c r="O83" s="81">
        <v>0.20324198811597316</v>
      </c>
      <c r="Q83" s="82">
        <v>0.99160612365689205</v>
      </c>
    </row>
    <row r="84" spans="1:17" ht="15" customHeight="1">
      <c r="A84" s="87">
        <v>8572</v>
      </c>
      <c r="B84" s="87" t="s">
        <v>213</v>
      </c>
      <c r="C84" s="87" t="s">
        <v>757</v>
      </c>
      <c r="D84" s="87" t="s">
        <v>334</v>
      </c>
      <c r="E84" s="87">
        <v>54395</v>
      </c>
      <c r="F84" s="87" t="s">
        <v>1002</v>
      </c>
      <c r="G84" s="87">
        <v>100010543</v>
      </c>
      <c r="H84" s="87"/>
      <c r="I84" s="88">
        <v>3.5123000000000002</v>
      </c>
      <c r="J84" s="88">
        <v>2.8614999999999999</v>
      </c>
      <c r="K84" s="88"/>
      <c r="L84" s="81">
        <f>AVERAGE(I84:J84)</f>
        <v>3.1869000000000001</v>
      </c>
      <c r="M84" s="81"/>
      <c r="N84" s="81">
        <v>1.4109639999999999</v>
      </c>
      <c r="O84" s="81">
        <v>1.809673264910916</v>
      </c>
      <c r="Q84" s="82">
        <v>0.9813572617968821</v>
      </c>
    </row>
    <row r="85" spans="1:17" ht="15" customHeight="1">
      <c r="A85" s="87">
        <v>6775</v>
      </c>
      <c r="B85" s="87" t="s">
        <v>644</v>
      </c>
      <c r="C85" s="87" t="s">
        <v>606</v>
      </c>
      <c r="D85" s="87" t="s">
        <v>764</v>
      </c>
      <c r="E85" s="87">
        <v>54154</v>
      </c>
      <c r="F85" s="87" t="s">
        <v>1002</v>
      </c>
      <c r="G85" s="87">
        <v>100010302</v>
      </c>
      <c r="H85" s="87"/>
      <c r="I85" s="88">
        <v>1.3193999999999999</v>
      </c>
      <c r="J85" s="88">
        <v>1.2683</v>
      </c>
      <c r="K85" s="88"/>
      <c r="L85" s="81">
        <f>AVERAGE(I85:J85)</f>
        <v>1.2938499999999999</v>
      </c>
      <c r="M85" s="81"/>
      <c r="N85" s="81">
        <v>0.95130400000000004</v>
      </c>
      <c r="O85" s="81">
        <v>0.3536482733357158</v>
      </c>
      <c r="Q85" s="82">
        <v>0.96860645400302414</v>
      </c>
    </row>
    <row r="86" spans="1:17" ht="15" customHeight="1">
      <c r="A86" s="87">
        <v>7227</v>
      </c>
      <c r="B86" s="87" t="s">
        <v>102</v>
      </c>
      <c r="C86" s="87" t="s">
        <v>500</v>
      </c>
      <c r="D86" s="87" t="s">
        <v>41</v>
      </c>
      <c r="E86" s="87">
        <v>53817</v>
      </c>
      <c r="F86" s="87" t="s">
        <v>1002</v>
      </c>
      <c r="G86" s="87">
        <v>100009965</v>
      </c>
      <c r="H86" s="87"/>
      <c r="I86" s="88">
        <v>1.4204000000000001</v>
      </c>
      <c r="J86" s="88">
        <v>1.2767999999999999</v>
      </c>
      <c r="K86" s="88"/>
      <c r="L86" s="81">
        <f>AVERAGE(I86:J86)</f>
        <v>1.3486</v>
      </c>
      <c r="M86" s="81"/>
      <c r="N86" s="81">
        <v>0.96453200000000006</v>
      </c>
      <c r="O86" s="81">
        <v>0.40684208824391099</v>
      </c>
      <c r="Q86" s="82">
        <v>0.94402229046111508</v>
      </c>
    </row>
    <row r="87" spans="1:17" ht="15" customHeight="1">
      <c r="A87" s="87">
        <v>7991</v>
      </c>
      <c r="B87" s="87" t="s">
        <v>53</v>
      </c>
      <c r="C87" s="87" t="s">
        <v>781</v>
      </c>
      <c r="D87" s="87" t="s">
        <v>404</v>
      </c>
      <c r="E87" s="87">
        <v>53811</v>
      </c>
      <c r="F87" s="87" t="s">
        <v>1002</v>
      </c>
      <c r="G87" s="87">
        <v>100009959</v>
      </c>
      <c r="H87" s="87"/>
      <c r="I87" s="88">
        <v>1.3305</v>
      </c>
      <c r="J87" s="88">
        <v>1.3053999999999999</v>
      </c>
      <c r="K87" s="88"/>
      <c r="L87" s="81">
        <f>AVERAGE(I87:J87)</f>
        <v>1.31795</v>
      </c>
      <c r="M87" s="81"/>
      <c r="N87" s="81">
        <v>1.06142</v>
      </c>
      <c r="O87" s="81">
        <v>0.27252755518173444</v>
      </c>
      <c r="Q87" s="82">
        <v>0.94129931128958111</v>
      </c>
    </row>
    <row r="88" spans="1:17" ht="15" customHeight="1">
      <c r="A88" s="87">
        <v>8491</v>
      </c>
      <c r="B88" s="87" t="s">
        <v>147</v>
      </c>
      <c r="C88" s="87" t="s">
        <v>757</v>
      </c>
      <c r="D88" s="87" t="s">
        <v>334</v>
      </c>
      <c r="E88" s="87">
        <v>54033</v>
      </c>
      <c r="F88" s="87" t="s">
        <v>1002</v>
      </c>
      <c r="G88" s="87">
        <v>100010181</v>
      </c>
      <c r="H88" s="87"/>
      <c r="I88" s="88">
        <v>3.3578999999999999</v>
      </c>
      <c r="J88" s="88">
        <v>3.2465999999999999</v>
      </c>
      <c r="K88" s="88"/>
      <c r="L88" s="81">
        <f>AVERAGE(I88:J88)</f>
        <v>3.3022499999999999</v>
      </c>
      <c r="M88" s="81"/>
      <c r="N88" s="81">
        <v>1.5589040000000001</v>
      </c>
      <c r="O88" s="81">
        <v>1.8573897678103721</v>
      </c>
      <c r="Q88" s="82">
        <v>0.93859998058198868</v>
      </c>
    </row>
    <row r="89" spans="1:17" ht="15" customHeight="1">
      <c r="A89" s="87">
        <v>8570</v>
      </c>
      <c r="B89" s="87" t="s">
        <v>18</v>
      </c>
      <c r="C89" s="87" t="s">
        <v>757</v>
      </c>
      <c r="D89" s="87" t="s">
        <v>334</v>
      </c>
      <c r="E89" s="87">
        <v>54038</v>
      </c>
      <c r="F89" s="87" t="s">
        <v>1002</v>
      </c>
      <c r="G89" s="87">
        <v>100010186</v>
      </c>
      <c r="H89" s="87"/>
      <c r="I89" s="88">
        <v>3.7139000000000002</v>
      </c>
      <c r="J89" s="88">
        <v>3.4253999999999998</v>
      </c>
      <c r="K89" s="88"/>
      <c r="L89" s="81">
        <f>AVERAGE(I89:J89)</f>
        <v>3.5696500000000002</v>
      </c>
      <c r="M89" s="81"/>
      <c r="N89" s="81">
        <v>1.7000719999999998</v>
      </c>
      <c r="O89" s="81">
        <v>1.9972959279402405</v>
      </c>
      <c r="Q89" s="82">
        <v>0.93605457951744175</v>
      </c>
    </row>
    <row r="90" spans="1:17" ht="15" customHeight="1">
      <c r="A90" s="87">
        <v>7091</v>
      </c>
      <c r="B90" s="87" t="s">
        <v>76</v>
      </c>
      <c r="C90" s="87" t="s">
        <v>539</v>
      </c>
      <c r="D90" s="87" t="s">
        <v>917</v>
      </c>
      <c r="E90" s="87">
        <v>54551</v>
      </c>
      <c r="F90" s="87" t="s">
        <v>1002</v>
      </c>
      <c r="G90" s="87">
        <v>100010699</v>
      </c>
      <c r="H90" s="87"/>
      <c r="I90" s="88">
        <v>1.5849</v>
      </c>
      <c r="J90" s="88">
        <v>1.4748000000000001</v>
      </c>
      <c r="K90" s="88"/>
      <c r="L90" s="81">
        <f>AVERAGE(I90:J90)</f>
        <v>1.5298500000000002</v>
      </c>
      <c r="M90" s="81"/>
      <c r="N90" s="81">
        <v>1.0293279999999998</v>
      </c>
      <c r="O90" s="81">
        <v>0.54040640996691891</v>
      </c>
      <c r="Q90" s="82">
        <v>0.92619552760419688</v>
      </c>
    </row>
    <row r="91" spans="1:17" ht="15" customHeight="1">
      <c r="A91" s="87">
        <v>8695</v>
      </c>
      <c r="B91" s="87" t="s">
        <v>326</v>
      </c>
      <c r="C91" s="87" t="s">
        <v>757</v>
      </c>
      <c r="D91" s="87" t="s">
        <v>334</v>
      </c>
      <c r="E91" s="87">
        <v>53884</v>
      </c>
      <c r="F91" s="87" t="s">
        <v>1002</v>
      </c>
      <c r="G91" s="87">
        <v>100010032</v>
      </c>
      <c r="H91" s="87"/>
      <c r="I91" s="88">
        <v>3.0026000000000002</v>
      </c>
      <c r="J91" s="88">
        <v>2.8468</v>
      </c>
      <c r="K91" s="88"/>
      <c r="L91" s="81">
        <f>AVERAGE(I91:J91)</f>
        <v>2.9247000000000001</v>
      </c>
      <c r="M91" s="81"/>
      <c r="N91" s="81">
        <v>1.3602800000000002</v>
      </c>
      <c r="O91" s="81">
        <v>1.7021481405858891</v>
      </c>
      <c r="Q91" s="82">
        <v>0.91908569101483584</v>
      </c>
    </row>
    <row r="92" spans="1:17" ht="15" customHeight="1">
      <c r="A92" s="87">
        <v>6825</v>
      </c>
      <c r="B92" s="87" t="s">
        <v>466</v>
      </c>
      <c r="C92" s="87" t="s">
        <v>606</v>
      </c>
      <c r="D92" s="87" t="s">
        <v>764</v>
      </c>
      <c r="E92" s="87">
        <v>53300</v>
      </c>
      <c r="F92" s="87" t="s">
        <v>1002</v>
      </c>
      <c r="G92" s="87">
        <v>100009448</v>
      </c>
      <c r="H92" s="87"/>
      <c r="I92" s="88">
        <v>1.3066</v>
      </c>
      <c r="J92" s="88">
        <v>1.198</v>
      </c>
      <c r="K92" s="88"/>
      <c r="L92" s="81">
        <f>AVERAGE(I92:J92)</f>
        <v>1.2523</v>
      </c>
      <c r="M92" s="81"/>
      <c r="N92" s="81">
        <v>0.95951200000000014</v>
      </c>
      <c r="O92" s="81">
        <v>0.32194510313612928</v>
      </c>
      <c r="Q92" s="82">
        <v>0.9094345500145693</v>
      </c>
    </row>
    <row r="93" spans="1:17" ht="15" customHeight="1">
      <c r="A93" s="87">
        <v>8891</v>
      </c>
      <c r="B93" s="87" t="s">
        <v>117</v>
      </c>
      <c r="C93" s="87" t="s">
        <v>757</v>
      </c>
      <c r="D93" s="87" t="s">
        <v>334</v>
      </c>
      <c r="E93" s="87">
        <v>54410</v>
      </c>
      <c r="F93" s="87" t="s">
        <v>1002</v>
      </c>
      <c r="G93" s="87">
        <v>100010558</v>
      </c>
      <c r="H93" s="87"/>
      <c r="I93" s="88">
        <v>2.7671000000000001</v>
      </c>
      <c r="J93" s="88">
        <v>2.8</v>
      </c>
      <c r="K93" s="88"/>
      <c r="L93" s="81">
        <f>AVERAGE(I93:J93)</f>
        <v>2.78355</v>
      </c>
      <c r="M93" s="81"/>
      <c r="N93" s="81">
        <v>1.4202679999999999</v>
      </c>
      <c r="O93" s="81">
        <v>1.5441205961970714</v>
      </c>
      <c r="Q93" s="82">
        <v>0.88288570423680079</v>
      </c>
    </row>
    <row r="94" spans="1:17" ht="15" customHeight="1">
      <c r="A94" s="87">
        <v>8876</v>
      </c>
      <c r="B94" s="87" t="s">
        <v>485</v>
      </c>
      <c r="C94" s="87" t="s">
        <v>757</v>
      </c>
      <c r="D94" s="87" t="s">
        <v>334</v>
      </c>
      <c r="E94" s="87">
        <v>53371</v>
      </c>
      <c r="F94" s="87" t="s">
        <v>1002</v>
      </c>
      <c r="G94" s="87">
        <v>100009519</v>
      </c>
      <c r="H94" s="87"/>
      <c r="I94" s="88">
        <v>2.4544000000000001</v>
      </c>
      <c r="J94" s="88">
        <v>2.2063000000000001</v>
      </c>
      <c r="K94" s="88"/>
      <c r="L94" s="81">
        <f>AVERAGE(I94:J94)</f>
        <v>2.3303500000000001</v>
      </c>
      <c r="M94" s="81"/>
      <c r="N94" s="81">
        <v>1.1945680000000001</v>
      </c>
      <c r="O94" s="81">
        <v>1.3013769664986903</v>
      </c>
      <c r="Q94" s="82">
        <v>0.87275403610053304</v>
      </c>
    </row>
    <row r="95" spans="1:17" ht="15" customHeight="1">
      <c r="A95" s="87">
        <v>7548</v>
      </c>
      <c r="B95" s="87" t="s">
        <v>449</v>
      </c>
      <c r="C95" s="87" t="s">
        <v>43</v>
      </c>
      <c r="D95" s="87" t="s">
        <v>355</v>
      </c>
      <c r="E95" s="87">
        <v>54220</v>
      </c>
      <c r="F95" s="87" t="s">
        <v>1002</v>
      </c>
      <c r="G95" s="87">
        <v>100010368</v>
      </c>
      <c r="H95" s="87"/>
      <c r="I95" s="88">
        <v>1.1927000000000001</v>
      </c>
      <c r="J95" s="88">
        <v>0.92649999999999999</v>
      </c>
      <c r="K95" s="88"/>
      <c r="L95" s="81">
        <f>AVERAGE(I95:J95)</f>
        <v>1.0596000000000001</v>
      </c>
      <c r="M95" s="81"/>
      <c r="N95" s="81">
        <v>0.83347599999999999</v>
      </c>
      <c r="O95" s="81">
        <v>0.26239426486364631</v>
      </c>
      <c r="Q95" s="82">
        <v>0.86177188406730565</v>
      </c>
    </row>
    <row r="96" spans="1:17" ht="15" customHeight="1">
      <c r="A96" s="87">
        <v>6784</v>
      </c>
      <c r="B96" s="87" t="s">
        <v>175</v>
      </c>
      <c r="C96" s="87" t="s">
        <v>606</v>
      </c>
      <c r="D96" s="87" t="s">
        <v>764</v>
      </c>
      <c r="E96" s="87">
        <v>53490</v>
      </c>
      <c r="F96" s="87" t="s">
        <v>1002</v>
      </c>
      <c r="G96" s="87">
        <v>100009638</v>
      </c>
      <c r="H96" s="87"/>
      <c r="I96" s="88">
        <v>1.3837999999999999</v>
      </c>
      <c r="J96" s="88">
        <v>1.4585999999999999</v>
      </c>
      <c r="K96" s="88"/>
      <c r="L96" s="81">
        <f>AVERAGE(I96:J96)</f>
        <v>1.4211999999999998</v>
      </c>
      <c r="M96" s="81"/>
      <c r="N96" s="81">
        <v>1.041936</v>
      </c>
      <c r="O96" s="81">
        <v>0.44423602011393298</v>
      </c>
      <c r="Q96" s="82">
        <v>0.85374436747099025</v>
      </c>
    </row>
    <row r="97" spans="1:17" ht="15" customHeight="1">
      <c r="A97" s="87">
        <v>8781</v>
      </c>
      <c r="B97" s="87" t="s">
        <v>816</v>
      </c>
      <c r="C97" s="87" t="s">
        <v>757</v>
      </c>
      <c r="D97" s="87" t="s">
        <v>334</v>
      </c>
      <c r="E97" s="87">
        <v>53547</v>
      </c>
      <c r="F97" s="87" t="s">
        <v>1002</v>
      </c>
      <c r="G97" s="87">
        <v>100009695</v>
      </c>
      <c r="H97" s="87"/>
      <c r="I97" s="88">
        <v>2.6815000000000002</v>
      </c>
      <c r="J97" s="88">
        <v>2.2629000000000001</v>
      </c>
      <c r="K97" s="88"/>
      <c r="L97" s="81">
        <f>AVERAGE(I97:J97)</f>
        <v>2.4722</v>
      </c>
      <c r="M97" s="81"/>
      <c r="N97" s="81">
        <v>1.3428199999999999</v>
      </c>
      <c r="O97" s="81">
        <v>1.3300600992060474</v>
      </c>
      <c r="Q97" s="82">
        <v>0.84911952525615997</v>
      </c>
    </row>
    <row r="98" spans="1:17" ht="15" customHeight="1">
      <c r="A98" s="87">
        <v>6966</v>
      </c>
      <c r="B98" s="87" t="s">
        <v>741</v>
      </c>
      <c r="C98" s="87" t="s">
        <v>301</v>
      </c>
      <c r="D98" s="87" t="s">
        <v>960</v>
      </c>
      <c r="E98" s="87">
        <v>53479</v>
      </c>
      <c r="F98" s="87" t="s">
        <v>1002</v>
      </c>
      <c r="G98" s="87">
        <v>100009627</v>
      </c>
      <c r="H98" s="87"/>
      <c r="I98" s="88">
        <v>1.0720000000000001</v>
      </c>
      <c r="J98" s="88">
        <v>1.2093</v>
      </c>
      <c r="K98" s="88"/>
      <c r="L98" s="81">
        <f>AVERAGE(I98:J98)</f>
        <v>1.1406499999999999</v>
      </c>
      <c r="M98" s="81"/>
      <c r="N98" s="81">
        <v>0.94055199999999994</v>
      </c>
      <c r="O98" s="81">
        <v>0.23684235812033294</v>
      </c>
      <c r="Q98" s="82">
        <v>0.84485732023633975</v>
      </c>
    </row>
    <row r="99" spans="1:17" ht="15" customHeight="1">
      <c r="A99" s="87">
        <v>8783</v>
      </c>
      <c r="B99" s="87" t="s">
        <v>362</v>
      </c>
      <c r="C99" s="87" t="s">
        <v>757</v>
      </c>
      <c r="D99" s="87" t="s">
        <v>334</v>
      </c>
      <c r="E99" s="87">
        <v>53368</v>
      </c>
      <c r="F99" s="87" t="s">
        <v>1002</v>
      </c>
      <c r="G99" s="87">
        <v>100009516</v>
      </c>
      <c r="H99" s="87"/>
      <c r="I99" s="88">
        <v>2.3449</v>
      </c>
      <c r="J99" s="88">
        <v>2.1878000000000002</v>
      </c>
      <c r="K99" s="88"/>
      <c r="L99" s="81">
        <f>AVERAGE(I99:J99)</f>
        <v>2.2663500000000001</v>
      </c>
      <c r="M99" s="81"/>
      <c r="N99" s="81">
        <v>1.3505159999999998</v>
      </c>
      <c r="O99" s="81">
        <v>1.09842183407226</v>
      </c>
      <c r="Q99" s="82">
        <v>0.83377257406169858</v>
      </c>
    </row>
    <row r="100" spans="1:17" ht="15" customHeight="1">
      <c r="A100" s="87">
        <v>8579</v>
      </c>
      <c r="B100" s="87" t="s">
        <v>69</v>
      </c>
      <c r="C100" s="87" t="s">
        <v>757</v>
      </c>
      <c r="D100" s="87" t="s">
        <v>334</v>
      </c>
      <c r="E100" s="87">
        <v>54039</v>
      </c>
      <c r="F100" s="87" t="s">
        <v>1002</v>
      </c>
      <c r="G100" s="87">
        <v>100010187</v>
      </c>
      <c r="H100" s="87"/>
      <c r="I100" s="88">
        <v>3.7454000000000001</v>
      </c>
      <c r="J100" s="88">
        <v>3.5428999999999999</v>
      </c>
      <c r="K100" s="88"/>
      <c r="L100" s="81">
        <f>AVERAGE(I100:J100)</f>
        <v>3.6441499999999998</v>
      </c>
      <c r="M100" s="81"/>
      <c r="N100" s="81">
        <v>1.6789680000000002</v>
      </c>
      <c r="O100" s="81">
        <v>2.3911873521537368</v>
      </c>
      <c r="Q100" s="82">
        <v>0.82184359089636572</v>
      </c>
    </row>
    <row r="101" spans="1:17" ht="15" customHeight="1">
      <c r="A101" s="87">
        <v>8879</v>
      </c>
      <c r="B101" s="87" t="s">
        <v>782</v>
      </c>
      <c r="C101" s="87" t="s">
        <v>757</v>
      </c>
      <c r="D101" s="87" t="s">
        <v>334</v>
      </c>
      <c r="E101" s="87">
        <v>53888</v>
      </c>
      <c r="F101" s="87" t="s">
        <v>1002</v>
      </c>
      <c r="G101" s="87">
        <v>100010036</v>
      </c>
      <c r="H101" s="87"/>
      <c r="I101" s="88">
        <v>2.4106000000000001</v>
      </c>
      <c r="J101" s="88">
        <v>2.2852000000000001</v>
      </c>
      <c r="K101" s="88"/>
      <c r="L101" s="81">
        <f>AVERAGE(I101:J101)</f>
        <v>2.3479000000000001</v>
      </c>
      <c r="M101" s="81"/>
      <c r="N101" s="81">
        <v>1.2791399999999999</v>
      </c>
      <c r="O101" s="81">
        <v>1.322203861929014</v>
      </c>
      <c r="Q101" s="82">
        <v>0.80831710659258338</v>
      </c>
    </row>
    <row r="102" spans="1:17" ht="15" customHeight="1">
      <c r="A102" s="87">
        <v>8009</v>
      </c>
      <c r="B102" s="87" t="s">
        <v>398</v>
      </c>
      <c r="C102" s="87" t="s">
        <v>781</v>
      </c>
      <c r="D102" s="87" t="s">
        <v>462</v>
      </c>
      <c r="E102" s="87">
        <v>53687</v>
      </c>
      <c r="F102" s="87" t="s">
        <v>1002</v>
      </c>
      <c r="G102" s="87">
        <v>100009835</v>
      </c>
      <c r="H102" s="87"/>
      <c r="I102" s="88">
        <v>1.2835000000000001</v>
      </c>
      <c r="J102" s="88">
        <v>1.1859</v>
      </c>
      <c r="K102" s="88"/>
      <c r="L102" s="81">
        <f>AVERAGE(I102:J102)</f>
        <v>1.2347000000000001</v>
      </c>
      <c r="M102" s="81"/>
      <c r="N102" s="81">
        <v>0.98189599999999966</v>
      </c>
      <c r="O102" s="81">
        <v>0.31397220614782712</v>
      </c>
      <c r="Q102" s="82">
        <v>0.80517955108731221</v>
      </c>
    </row>
    <row r="103" spans="1:17" ht="15" customHeight="1">
      <c r="A103" s="87">
        <v>7981</v>
      </c>
      <c r="B103" s="87" t="s">
        <v>311</v>
      </c>
      <c r="C103" s="87" t="s">
        <v>781</v>
      </c>
      <c r="D103" s="87" t="s">
        <v>404</v>
      </c>
      <c r="E103" s="87">
        <v>53808</v>
      </c>
      <c r="F103" s="87" t="s">
        <v>1002</v>
      </c>
      <c r="G103" s="87">
        <v>100009956</v>
      </c>
      <c r="H103" s="87"/>
      <c r="I103" s="88">
        <v>0.68100000000000005</v>
      </c>
      <c r="J103" s="88">
        <v>1.931</v>
      </c>
      <c r="K103" s="88"/>
      <c r="L103" s="81">
        <f>AVERAGE(I103:J103)</f>
        <v>1.306</v>
      </c>
      <c r="M103" s="81"/>
      <c r="N103" s="81">
        <v>0.99412400000000023</v>
      </c>
      <c r="O103" s="81">
        <v>0.38840610006366549</v>
      </c>
      <c r="Q103" s="82">
        <v>0.80296370203474854</v>
      </c>
    </row>
    <row r="104" spans="1:17" ht="15" customHeight="1">
      <c r="A104" s="87">
        <v>8711</v>
      </c>
      <c r="B104" s="87" t="s">
        <v>667</v>
      </c>
      <c r="C104" s="87" t="s">
        <v>757</v>
      </c>
      <c r="D104" s="87" t="s">
        <v>334</v>
      </c>
      <c r="E104" s="87">
        <v>53703</v>
      </c>
      <c r="F104" s="87" t="s">
        <v>1002</v>
      </c>
      <c r="G104" s="87">
        <v>100009851</v>
      </c>
      <c r="H104" s="87"/>
      <c r="I104" s="88">
        <v>2.6625999999999999</v>
      </c>
      <c r="J104" s="88">
        <v>2.2886000000000002</v>
      </c>
      <c r="K104" s="88"/>
      <c r="L104" s="81">
        <f>AVERAGE(I104:J104)</f>
        <v>2.4756</v>
      </c>
      <c r="M104" s="81"/>
      <c r="N104" s="81">
        <v>1.3516400000000002</v>
      </c>
      <c r="O104" s="81">
        <v>1.4213002491849964</v>
      </c>
      <c r="Q104" s="82">
        <v>0.79079701888781229</v>
      </c>
    </row>
    <row r="105" spans="1:17" ht="15" customHeight="1">
      <c r="A105" s="87">
        <v>9130</v>
      </c>
      <c r="B105" s="87" t="s">
        <v>123</v>
      </c>
      <c r="C105" s="87" t="s">
        <v>757</v>
      </c>
      <c r="D105" s="87" t="s">
        <v>334</v>
      </c>
      <c r="E105" s="87">
        <v>54064</v>
      </c>
      <c r="F105" s="87" t="s">
        <v>1002</v>
      </c>
      <c r="G105" s="87">
        <v>100010212</v>
      </c>
      <c r="H105" s="87"/>
      <c r="I105" s="88">
        <v>2.5619000000000001</v>
      </c>
      <c r="J105" s="88">
        <v>2.2944</v>
      </c>
      <c r="K105" s="88"/>
      <c r="L105" s="81">
        <f>AVERAGE(I105:J105)</f>
        <v>2.42815</v>
      </c>
      <c r="M105" s="81"/>
      <c r="N105" s="81">
        <v>1.3610679999999999</v>
      </c>
      <c r="O105" s="81">
        <v>1.3496486992670849</v>
      </c>
      <c r="Q105" s="82">
        <v>0.79063685281915941</v>
      </c>
    </row>
    <row r="106" spans="1:17" ht="15" customHeight="1">
      <c r="A106" s="87">
        <v>6837</v>
      </c>
      <c r="B106" s="87" t="s">
        <v>510</v>
      </c>
      <c r="C106" s="87" t="s">
        <v>606</v>
      </c>
      <c r="D106" s="87" t="s">
        <v>764</v>
      </c>
      <c r="E106" s="87">
        <v>53833</v>
      </c>
      <c r="F106" s="87" t="s">
        <v>1002</v>
      </c>
      <c r="G106" s="87">
        <v>100009981</v>
      </c>
      <c r="H106" s="87"/>
      <c r="I106" s="88">
        <v>1.2096</v>
      </c>
      <c r="J106" s="88">
        <v>1.1080000000000001</v>
      </c>
      <c r="K106" s="88"/>
      <c r="L106" s="81">
        <f>AVERAGE(I106:J106)</f>
        <v>1.1588000000000001</v>
      </c>
      <c r="M106" s="81"/>
      <c r="N106" s="81">
        <v>0.92629600000000023</v>
      </c>
      <c r="O106" s="81">
        <v>0.29576145720270264</v>
      </c>
      <c r="Q106" s="82">
        <v>0.78612001103528251</v>
      </c>
    </row>
    <row r="107" spans="1:17" ht="15" customHeight="1">
      <c r="A107" s="87">
        <v>8561</v>
      </c>
      <c r="B107" s="87" t="s">
        <v>909</v>
      </c>
      <c r="C107" s="87" t="s">
        <v>757</v>
      </c>
      <c r="D107" s="87" t="s">
        <v>334</v>
      </c>
      <c r="E107" s="87">
        <v>54574</v>
      </c>
      <c r="F107" s="87" t="s">
        <v>1002</v>
      </c>
      <c r="G107" s="87">
        <v>100010722</v>
      </c>
      <c r="H107" s="87"/>
      <c r="I107" s="88">
        <v>2.9237000000000002</v>
      </c>
      <c r="J107" s="88">
        <v>2.7541000000000002</v>
      </c>
      <c r="K107" s="88"/>
      <c r="L107" s="81">
        <f>AVERAGE(I107:J107)</f>
        <v>2.8389000000000002</v>
      </c>
      <c r="M107" s="81"/>
      <c r="N107" s="81">
        <v>1.4566199999999998</v>
      </c>
      <c r="O107" s="81">
        <v>1.761552291540996</v>
      </c>
      <c r="Q107" s="82">
        <v>0.78469427597337438</v>
      </c>
    </row>
    <row r="108" spans="1:17" ht="15" customHeight="1">
      <c r="A108" s="87">
        <v>8896</v>
      </c>
      <c r="B108" s="87" t="s">
        <v>598</v>
      </c>
      <c r="C108" s="87" t="s">
        <v>757</v>
      </c>
      <c r="D108" s="87" t="s">
        <v>334</v>
      </c>
      <c r="E108" s="87">
        <v>54411</v>
      </c>
      <c r="F108" s="87" t="s">
        <v>1002</v>
      </c>
      <c r="G108" s="87">
        <v>100010559</v>
      </c>
      <c r="H108" s="87"/>
      <c r="I108" s="88">
        <v>2.2869999999999999</v>
      </c>
      <c r="J108" s="88">
        <v>2.1709999999999998</v>
      </c>
      <c r="K108" s="88"/>
      <c r="L108" s="81">
        <f>AVERAGE(I108:J108)</f>
        <v>2.2290000000000001</v>
      </c>
      <c r="M108" s="81"/>
      <c r="N108" s="81">
        <v>1.2656240000000001</v>
      </c>
      <c r="O108" s="81">
        <v>1.2290597840354767</v>
      </c>
      <c r="Q108" s="82">
        <v>0.78383168379073109</v>
      </c>
    </row>
    <row r="109" spans="1:17" ht="15" customHeight="1">
      <c r="A109" s="87">
        <v>6787</v>
      </c>
      <c r="B109" s="87" t="s">
        <v>469</v>
      </c>
      <c r="C109" s="87" t="s">
        <v>606</v>
      </c>
      <c r="D109" s="87" t="s">
        <v>764</v>
      </c>
      <c r="E109" s="87">
        <v>53491</v>
      </c>
      <c r="F109" s="87" t="s">
        <v>1002</v>
      </c>
      <c r="G109" s="87">
        <v>100009639</v>
      </c>
      <c r="H109" s="87"/>
      <c r="I109" s="88">
        <v>1.5683</v>
      </c>
      <c r="J109" s="88">
        <v>1.6802999999999999</v>
      </c>
      <c r="K109" s="88"/>
      <c r="L109" s="81">
        <f>AVERAGE(I109:J109)</f>
        <v>1.6242999999999999</v>
      </c>
      <c r="M109" s="81"/>
      <c r="N109" s="81">
        <v>1.0921280000000002</v>
      </c>
      <c r="O109" s="81">
        <v>0.679485406097879</v>
      </c>
      <c r="Q109" s="82">
        <v>0.78319857236689638</v>
      </c>
    </row>
    <row r="110" spans="1:17" ht="15" customHeight="1">
      <c r="A110" s="87">
        <v>8616</v>
      </c>
      <c r="B110" s="87" t="s">
        <v>348</v>
      </c>
      <c r="C110" s="87" t="s">
        <v>757</v>
      </c>
      <c r="D110" s="87" t="s">
        <v>334</v>
      </c>
      <c r="E110" s="87">
        <v>54577</v>
      </c>
      <c r="F110" s="87" t="s">
        <v>1002</v>
      </c>
      <c r="G110" s="87">
        <v>100010725</v>
      </c>
      <c r="H110" s="87"/>
      <c r="I110" s="88">
        <v>3.1272000000000002</v>
      </c>
      <c r="J110" s="88">
        <v>3.0630000000000002</v>
      </c>
      <c r="K110" s="88"/>
      <c r="L110" s="81">
        <f>AVERAGE(I110:J110)</f>
        <v>3.0951000000000004</v>
      </c>
      <c r="M110" s="81"/>
      <c r="N110" s="81">
        <v>1.6393600000000002</v>
      </c>
      <c r="O110" s="81">
        <v>1.8657143848492279</v>
      </c>
      <c r="Q110" s="82">
        <v>0.78025876405387817</v>
      </c>
    </row>
    <row r="111" spans="1:17" ht="15" customHeight="1">
      <c r="A111" s="87">
        <v>8863</v>
      </c>
      <c r="B111" s="87" t="s">
        <v>1058</v>
      </c>
      <c r="C111" s="87" t="s">
        <v>757</v>
      </c>
      <c r="D111" s="87" t="s">
        <v>334</v>
      </c>
      <c r="E111" s="87">
        <v>53708</v>
      </c>
      <c r="F111" s="87" t="s">
        <v>1002</v>
      </c>
      <c r="G111" s="87">
        <v>100009856</v>
      </c>
      <c r="H111" s="87"/>
      <c r="I111" s="88">
        <v>2.8367</v>
      </c>
      <c r="J111" s="88">
        <v>2.5646</v>
      </c>
      <c r="K111" s="88"/>
      <c r="L111" s="81">
        <f>AVERAGE(I111:J111)</f>
        <v>2.70065</v>
      </c>
      <c r="M111" s="81"/>
      <c r="N111" s="81">
        <v>1.3137840000000001</v>
      </c>
      <c r="O111" s="81">
        <v>1.78460587401439</v>
      </c>
      <c r="Q111" s="82">
        <v>0.7771273311346375</v>
      </c>
    </row>
    <row r="112" spans="1:17" ht="15" customHeight="1">
      <c r="A112" s="87">
        <v>7033</v>
      </c>
      <c r="B112" s="87" t="s">
        <v>211</v>
      </c>
      <c r="C112" s="87" t="s">
        <v>539</v>
      </c>
      <c r="D112" s="87" t="s">
        <v>917</v>
      </c>
      <c r="E112" s="87">
        <v>54007</v>
      </c>
      <c r="F112" s="87" t="s">
        <v>1002</v>
      </c>
      <c r="G112" s="87">
        <v>100010155</v>
      </c>
      <c r="H112" s="87"/>
      <c r="I112" s="88">
        <v>1.41</v>
      </c>
      <c r="J112" s="88">
        <v>1.5087999999999999</v>
      </c>
      <c r="K112" s="88"/>
      <c r="L112" s="81">
        <f>AVERAGE(I112:J112)</f>
        <v>1.4594</v>
      </c>
      <c r="M112" s="81"/>
      <c r="N112" s="81">
        <v>0.9947560000000002</v>
      </c>
      <c r="O112" s="81">
        <v>0.60405425465488316</v>
      </c>
      <c r="Q112" s="82">
        <v>0.76920905104040171</v>
      </c>
    </row>
    <row r="113" spans="1:17" ht="15" customHeight="1">
      <c r="A113" s="87">
        <v>8499</v>
      </c>
      <c r="B113" s="87" t="s">
        <v>81</v>
      </c>
      <c r="C113" s="87" t="s">
        <v>757</v>
      </c>
      <c r="D113" s="87" t="s">
        <v>334</v>
      </c>
      <c r="E113" s="87">
        <v>54391</v>
      </c>
      <c r="F113" s="87" t="s">
        <v>1002</v>
      </c>
      <c r="G113" s="87">
        <v>100010539</v>
      </c>
      <c r="H113" s="87"/>
      <c r="I113" s="88">
        <v>4.4881000000000002</v>
      </c>
      <c r="J113" s="88">
        <v>3.7814000000000001</v>
      </c>
      <c r="K113" s="88"/>
      <c r="L113" s="81">
        <f>AVERAGE(I113:J113)</f>
        <v>4.1347500000000004</v>
      </c>
      <c r="M113" s="81"/>
      <c r="N113" s="81">
        <v>1.7611680000000001</v>
      </c>
      <c r="O113" s="81">
        <v>3.098876657451858</v>
      </c>
      <c r="Q113" s="82">
        <v>0.76594916880355846</v>
      </c>
    </row>
    <row r="114" spans="1:17" ht="15" customHeight="1">
      <c r="A114" s="87">
        <v>9129</v>
      </c>
      <c r="B114" s="87" t="s">
        <v>45</v>
      </c>
      <c r="C114" s="87" t="s">
        <v>757</v>
      </c>
      <c r="D114" s="87" t="s">
        <v>334</v>
      </c>
      <c r="E114" s="87">
        <v>53387</v>
      </c>
      <c r="F114" s="87" t="s">
        <v>1002</v>
      </c>
      <c r="G114" s="87">
        <v>100009535</v>
      </c>
      <c r="H114" s="87"/>
      <c r="I114" s="88">
        <v>2.157</v>
      </c>
      <c r="J114" s="88">
        <v>1.8249</v>
      </c>
      <c r="K114" s="88"/>
      <c r="L114" s="81">
        <f>AVERAGE(I114:J114)</f>
        <v>1.99095</v>
      </c>
      <c r="M114" s="81"/>
      <c r="N114" s="81">
        <v>1.2238600000000002</v>
      </c>
      <c r="O114" s="81">
        <v>1.002531509895491</v>
      </c>
      <c r="Q114" s="82">
        <v>0.76515300758972171</v>
      </c>
    </row>
    <row r="115" spans="1:17" ht="15" customHeight="1">
      <c r="A115" s="87">
        <v>7144</v>
      </c>
      <c r="B115" s="87" t="s">
        <v>307</v>
      </c>
      <c r="C115" s="87" t="s">
        <v>539</v>
      </c>
      <c r="D115" s="87" t="s">
        <v>253</v>
      </c>
      <c r="E115" s="87">
        <v>54368</v>
      </c>
      <c r="F115" s="87" t="s">
        <v>1002</v>
      </c>
      <c r="G115" s="87">
        <v>100010516</v>
      </c>
      <c r="H115" s="87"/>
      <c r="I115" s="88">
        <v>1.2554000000000001</v>
      </c>
      <c r="J115" s="88">
        <v>1.1368</v>
      </c>
      <c r="K115" s="88"/>
      <c r="L115" s="81">
        <f>AVERAGE(I115:J115)</f>
        <v>1.1960999999999999</v>
      </c>
      <c r="M115" s="81"/>
      <c r="N115" s="81">
        <v>0.9480240000000002</v>
      </c>
      <c r="O115" s="81">
        <v>0.328651354376234</v>
      </c>
      <c r="Q115" s="82">
        <v>0.75483029872442553</v>
      </c>
    </row>
    <row r="116" spans="1:17" ht="15" customHeight="1">
      <c r="A116" s="87">
        <v>8438</v>
      </c>
      <c r="B116" s="87" t="s">
        <v>529</v>
      </c>
      <c r="C116" s="87" t="s">
        <v>757</v>
      </c>
      <c r="D116" s="87" t="s">
        <v>334</v>
      </c>
      <c r="E116" s="87">
        <v>53351</v>
      </c>
      <c r="F116" s="87" t="s">
        <v>1002</v>
      </c>
      <c r="G116" s="87">
        <v>100009499</v>
      </c>
      <c r="H116" s="87"/>
      <c r="I116" s="88">
        <v>4.8891999999999998</v>
      </c>
      <c r="J116" s="88">
        <v>4.1516999999999999</v>
      </c>
      <c r="K116" s="88"/>
      <c r="L116" s="81">
        <f>AVERAGE(I116:J116)</f>
        <v>4.5204500000000003</v>
      </c>
      <c r="M116" s="81"/>
      <c r="N116" s="81">
        <v>2.0414200000000005</v>
      </c>
      <c r="O116" s="81">
        <v>3.2970598074901019</v>
      </c>
      <c r="Q116" s="82">
        <v>0.75189112262029911</v>
      </c>
    </row>
    <row r="117" spans="1:17" ht="15" customHeight="1">
      <c r="A117" s="87">
        <v>9006</v>
      </c>
      <c r="B117" s="87" t="s">
        <v>549</v>
      </c>
      <c r="C117" s="87" t="s">
        <v>757</v>
      </c>
      <c r="D117" s="87" t="s">
        <v>334</v>
      </c>
      <c r="E117" s="87">
        <v>54416</v>
      </c>
      <c r="F117" s="87" t="s">
        <v>1002</v>
      </c>
      <c r="G117" s="87">
        <v>100010564</v>
      </c>
      <c r="H117" s="87"/>
      <c r="I117" s="88">
        <v>2.1065999999999998</v>
      </c>
      <c r="J117" s="88">
        <v>1.8519000000000001</v>
      </c>
      <c r="K117" s="88"/>
      <c r="L117" s="81">
        <f>AVERAGE(I117:J117)</f>
        <v>1.97925</v>
      </c>
      <c r="M117" s="81"/>
      <c r="N117" s="81">
        <v>1.1514679999999999</v>
      </c>
      <c r="O117" s="81">
        <v>1.1040988719011235</v>
      </c>
      <c r="Q117" s="82">
        <v>0.74973539151856972</v>
      </c>
    </row>
    <row r="118" spans="1:17" ht="15" customHeight="1">
      <c r="A118" s="87">
        <v>9126</v>
      </c>
      <c r="B118" s="87" t="s">
        <v>808</v>
      </c>
      <c r="C118" s="87" t="s">
        <v>757</v>
      </c>
      <c r="D118" s="87" t="s">
        <v>334</v>
      </c>
      <c r="E118" s="87">
        <v>53386</v>
      </c>
      <c r="F118" s="87" t="s">
        <v>1002</v>
      </c>
      <c r="G118" s="87">
        <v>100009534</v>
      </c>
      <c r="H118" s="87"/>
      <c r="I118" s="88">
        <v>2.0663</v>
      </c>
      <c r="J118" s="88">
        <v>1.7427999999999999</v>
      </c>
      <c r="K118" s="88"/>
      <c r="L118" s="81">
        <f>AVERAGE(I118:J118)</f>
        <v>1.90455</v>
      </c>
      <c r="M118" s="81"/>
      <c r="N118" s="81">
        <v>1.1760679999999999</v>
      </c>
      <c r="O118" s="81">
        <v>0.97817683929509092</v>
      </c>
      <c r="Q118" s="82">
        <v>0.74473445979867015</v>
      </c>
    </row>
    <row r="119" spans="1:17" ht="15" customHeight="1">
      <c r="A119" s="87">
        <v>8705</v>
      </c>
      <c r="B119" s="87" t="s">
        <v>821</v>
      </c>
      <c r="C119" s="87" t="s">
        <v>757</v>
      </c>
      <c r="D119" s="87" t="s">
        <v>334</v>
      </c>
      <c r="E119" s="87">
        <v>53361</v>
      </c>
      <c r="F119" s="87" t="s">
        <v>1002</v>
      </c>
      <c r="G119" s="87">
        <v>100009509</v>
      </c>
      <c r="H119" s="87"/>
      <c r="I119" s="88">
        <v>2.7183999999999999</v>
      </c>
      <c r="J119" s="88">
        <v>2.3976000000000002</v>
      </c>
      <c r="K119" s="88"/>
      <c r="L119" s="81">
        <f>AVERAGE(I119:J119)</f>
        <v>2.5579999999999998</v>
      </c>
      <c r="M119" s="81"/>
      <c r="N119" s="81">
        <v>1.3784120000000004</v>
      </c>
      <c r="O119" s="81">
        <v>1.5852259521700154</v>
      </c>
      <c r="Q119" s="82">
        <v>0.74411348009112621</v>
      </c>
    </row>
    <row r="120" spans="1:17" ht="15" customHeight="1">
      <c r="A120" s="87">
        <v>8888</v>
      </c>
      <c r="B120" s="87" t="s">
        <v>980</v>
      </c>
      <c r="C120" s="87" t="s">
        <v>757</v>
      </c>
      <c r="D120" s="87" t="s">
        <v>334</v>
      </c>
      <c r="E120" s="87">
        <v>54240</v>
      </c>
      <c r="F120" s="87" t="s">
        <v>1002</v>
      </c>
      <c r="G120" s="87">
        <v>100010388</v>
      </c>
      <c r="H120" s="87"/>
      <c r="I120" s="88">
        <v>2.6730999999999998</v>
      </c>
      <c r="J120" s="88">
        <v>2.6930000000000001</v>
      </c>
      <c r="K120" s="88"/>
      <c r="L120" s="81">
        <f>AVERAGE(I120:J120)</f>
        <v>2.6830499999999997</v>
      </c>
      <c r="M120" s="81"/>
      <c r="N120" s="81">
        <v>1.4506320000000001</v>
      </c>
      <c r="O120" s="81">
        <v>1.6565655618175814</v>
      </c>
      <c r="Q120" s="82">
        <v>0.74395968889259789</v>
      </c>
    </row>
    <row r="121" spans="1:17" ht="15" customHeight="1">
      <c r="A121" s="87">
        <v>8578</v>
      </c>
      <c r="B121" s="87" t="s">
        <v>1047</v>
      </c>
      <c r="C121" s="87" t="s">
        <v>757</v>
      </c>
      <c r="D121" s="87" t="s">
        <v>334</v>
      </c>
      <c r="E121" s="87">
        <v>54576</v>
      </c>
      <c r="F121" s="87" t="s">
        <v>1002</v>
      </c>
      <c r="G121" s="87">
        <v>100010724</v>
      </c>
      <c r="H121" s="87"/>
      <c r="I121" s="88">
        <v>3.2766000000000002</v>
      </c>
      <c r="J121" s="88">
        <v>2.8807</v>
      </c>
      <c r="K121" s="88"/>
      <c r="L121" s="81">
        <f>AVERAGE(I121:J121)</f>
        <v>3.0786500000000001</v>
      </c>
      <c r="M121" s="81"/>
      <c r="N121" s="81">
        <v>1.575868</v>
      </c>
      <c r="O121" s="81">
        <v>2.0602658632483979</v>
      </c>
      <c r="Q121" s="82">
        <v>0.72941168749482688</v>
      </c>
    </row>
    <row r="122" spans="1:17" ht="15" customHeight="1">
      <c r="A122" s="87">
        <v>6723</v>
      </c>
      <c r="B122" s="87" t="s">
        <v>1016</v>
      </c>
      <c r="C122" s="87" t="s">
        <v>1014</v>
      </c>
      <c r="D122" s="87" t="s">
        <v>614</v>
      </c>
      <c r="E122" s="87">
        <v>54661</v>
      </c>
      <c r="F122" s="87" t="s">
        <v>1002</v>
      </c>
      <c r="G122" s="87">
        <v>100010824</v>
      </c>
      <c r="H122" s="87"/>
      <c r="I122" s="88">
        <v>1.1749000000000001</v>
      </c>
      <c r="J122" s="88">
        <v>1.1146</v>
      </c>
      <c r="K122" s="88"/>
      <c r="L122" s="81">
        <f>AVERAGE(I122:J122)</f>
        <v>1.1447500000000002</v>
      </c>
      <c r="M122" s="81"/>
      <c r="N122" s="81">
        <v>0.98104000000000002</v>
      </c>
      <c r="O122" s="81">
        <v>0.23078941700173339</v>
      </c>
      <c r="Q122" s="82">
        <v>0.70934795072847967</v>
      </c>
    </row>
    <row r="123" spans="1:17" ht="15" customHeight="1">
      <c r="A123" s="87">
        <v>8493</v>
      </c>
      <c r="B123" s="87" t="s">
        <v>445</v>
      </c>
      <c r="C123" s="87" t="s">
        <v>757</v>
      </c>
      <c r="D123" s="87" t="s">
        <v>334</v>
      </c>
      <c r="E123" s="87">
        <v>54226</v>
      </c>
      <c r="F123" s="87" t="s">
        <v>1002</v>
      </c>
      <c r="G123" s="87">
        <v>100010374</v>
      </c>
      <c r="H123" s="87"/>
      <c r="I123" s="88">
        <v>4.6285999999999996</v>
      </c>
      <c r="J123" s="88">
        <v>4.1299000000000001</v>
      </c>
      <c r="K123" s="88"/>
      <c r="L123" s="81">
        <f>AVERAGE(I123:J123)</f>
        <v>4.3792499999999999</v>
      </c>
      <c r="M123" s="81"/>
      <c r="N123" s="81">
        <v>2.1519679999999997</v>
      </c>
      <c r="O123" s="81">
        <v>3.171432608554059</v>
      </c>
      <c r="Q123" s="82">
        <v>0.70229523212712308</v>
      </c>
    </row>
    <row r="124" spans="1:17" ht="15" customHeight="1">
      <c r="A124" s="87">
        <v>6968</v>
      </c>
      <c r="B124" s="87" t="s">
        <v>807</v>
      </c>
      <c r="C124" s="87" t="s">
        <v>301</v>
      </c>
      <c r="D124" s="87" t="s">
        <v>960</v>
      </c>
      <c r="E124" s="87">
        <v>54144</v>
      </c>
      <c r="F124" s="87" t="s">
        <v>1002</v>
      </c>
      <c r="G124" s="87">
        <v>100010292</v>
      </c>
      <c r="H124" s="87"/>
      <c r="I124" s="88">
        <v>1.1220000000000001</v>
      </c>
      <c r="J124" s="88">
        <v>1.1299999999999999</v>
      </c>
      <c r="K124" s="88"/>
      <c r="L124" s="81">
        <f>AVERAGE(I124:J124)</f>
        <v>1.1259999999999999</v>
      </c>
      <c r="M124" s="81"/>
      <c r="N124" s="81">
        <v>0.99196800000000007</v>
      </c>
      <c r="O124" s="81">
        <v>0.19104673232833153</v>
      </c>
      <c r="Q124" s="82">
        <v>0.70156656628731762</v>
      </c>
    </row>
    <row r="125" spans="1:17" ht="15" customHeight="1">
      <c r="A125" s="87">
        <v>6806</v>
      </c>
      <c r="B125" s="87" t="s">
        <v>423</v>
      </c>
      <c r="C125" s="87" t="s">
        <v>606</v>
      </c>
      <c r="D125" s="87" t="s">
        <v>764</v>
      </c>
      <c r="E125" s="87">
        <v>54163</v>
      </c>
      <c r="F125" s="87" t="s">
        <v>1002</v>
      </c>
      <c r="G125" s="87">
        <v>100010311</v>
      </c>
      <c r="H125" s="87"/>
      <c r="I125" s="88">
        <v>1.2230000000000001</v>
      </c>
      <c r="J125" s="88">
        <v>1.1575</v>
      </c>
      <c r="K125" s="88"/>
      <c r="L125" s="81">
        <f>AVERAGE(I125:J125)</f>
        <v>1.19025</v>
      </c>
      <c r="M125" s="81"/>
      <c r="N125" s="81">
        <v>0.97341999999999984</v>
      </c>
      <c r="O125" s="81">
        <v>0.31038181862559849</v>
      </c>
      <c r="Q125" s="82">
        <v>0.69859117702236861</v>
      </c>
    </row>
    <row r="126" spans="1:17" ht="15" customHeight="1">
      <c r="A126" s="87">
        <v>8439</v>
      </c>
      <c r="B126" s="87" t="s">
        <v>623</v>
      </c>
      <c r="C126" s="87" t="s">
        <v>757</v>
      </c>
      <c r="D126" s="87" t="s">
        <v>334</v>
      </c>
      <c r="E126" s="87">
        <v>53691</v>
      </c>
      <c r="F126" s="87" t="s">
        <v>1002</v>
      </c>
      <c r="G126" s="87">
        <v>100009839</v>
      </c>
      <c r="H126" s="87"/>
      <c r="I126" s="88">
        <v>3.2711999999999999</v>
      </c>
      <c r="J126" s="88">
        <v>3.4287999999999998</v>
      </c>
      <c r="K126" s="88"/>
      <c r="L126" s="81">
        <f>AVERAGE(I126:J126)</f>
        <v>3.3499999999999996</v>
      </c>
      <c r="M126" s="81"/>
      <c r="N126" s="81">
        <v>1.7184720000000002</v>
      </c>
      <c r="O126" s="81">
        <v>2.3381772886018144</v>
      </c>
      <c r="Q126" s="82">
        <v>0.6977777125598642</v>
      </c>
    </row>
    <row r="127" spans="1:17" ht="15" customHeight="1">
      <c r="A127" s="87">
        <v>8627</v>
      </c>
      <c r="B127" s="87" t="s">
        <v>1062</v>
      </c>
      <c r="C127" s="87" t="s">
        <v>757</v>
      </c>
      <c r="D127" s="87" t="s">
        <v>334</v>
      </c>
      <c r="E127" s="87">
        <v>54579</v>
      </c>
      <c r="F127" s="87" t="s">
        <v>1002</v>
      </c>
      <c r="G127" s="87">
        <v>100010727</v>
      </c>
      <c r="H127" s="87"/>
      <c r="I127" s="88">
        <v>2.2663000000000002</v>
      </c>
      <c r="J127" s="88">
        <v>2.6057000000000001</v>
      </c>
      <c r="K127" s="88"/>
      <c r="L127" s="81">
        <f>AVERAGE(I127:J127)</f>
        <v>2.4359999999999999</v>
      </c>
      <c r="M127" s="81"/>
      <c r="N127" s="81">
        <v>1.4469000000000001</v>
      </c>
      <c r="O127" s="81">
        <v>1.4198327378016513</v>
      </c>
      <c r="Q127" s="82">
        <v>0.69663135217704475</v>
      </c>
    </row>
    <row r="128" spans="1:17" ht="15" customHeight="1">
      <c r="A128" s="87">
        <v>8577</v>
      </c>
      <c r="B128" s="87" t="s">
        <v>964</v>
      </c>
      <c r="C128" s="87" t="s">
        <v>757</v>
      </c>
      <c r="D128" s="87" t="s">
        <v>334</v>
      </c>
      <c r="E128" s="87">
        <v>54575</v>
      </c>
      <c r="F128" s="87" t="s">
        <v>1002</v>
      </c>
      <c r="G128" s="87">
        <v>100010723</v>
      </c>
      <c r="H128" s="87"/>
      <c r="I128" s="88">
        <v>3.6642999999999999</v>
      </c>
      <c r="J128" s="88">
        <v>3.1259999999999999</v>
      </c>
      <c r="K128" s="88"/>
      <c r="L128" s="81">
        <f>AVERAGE(I128:J128)</f>
        <v>3.3951500000000001</v>
      </c>
      <c r="M128" s="81"/>
      <c r="N128" s="81">
        <v>1.5673360000000005</v>
      </c>
      <c r="O128" s="81">
        <v>2.6302041500106661</v>
      </c>
      <c r="Q128" s="82">
        <v>0.6949323686500104</v>
      </c>
    </row>
    <row r="129" spans="1:17" ht="15" customHeight="1">
      <c r="A129" s="87">
        <v>8889</v>
      </c>
      <c r="B129" s="87" t="s">
        <v>0</v>
      </c>
      <c r="C129" s="87" t="s">
        <v>757</v>
      </c>
      <c r="D129" s="87" t="s">
        <v>334</v>
      </c>
      <c r="E129" s="87">
        <v>53889</v>
      </c>
      <c r="F129" s="87" t="s">
        <v>1002</v>
      </c>
      <c r="G129" s="87">
        <v>100010037</v>
      </c>
      <c r="H129" s="87"/>
      <c r="I129" s="88">
        <v>2.0124</v>
      </c>
      <c r="J129" s="88">
        <v>2.0430999999999999</v>
      </c>
      <c r="K129" s="88"/>
      <c r="L129" s="81">
        <f>AVERAGE(I129:J129)</f>
        <v>2.0277500000000002</v>
      </c>
      <c r="M129" s="81"/>
      <c r="N129" s="81">
        <v>1.2394399999999999</v>
      </c>
      <c r="O129" s="81">
        <v>1.1371477417937685</v>
      </c>
      <c r="Q129" s="82">
        <v>0.69323445936453088</v>
      </c>
    </row>
    <row r="130" spans="1:17" ht="15" customHeight="1">
      <c r="A130" s="87">
        <v>8563</v>
      </c>
      <c r="B130" s="87" t="s">
        <v>799</v>
      </c>
      <c r="C130" s="87" t="s">
        <v>757</v>
      </c>
      <c r="D130" s="87" t="s">
        <v>334</v>
      </c>
      <c r="E130" s="87">
        <v>53356</v>
      </c>
      <c r="F130" s="87" t="s">
        <v>1002</v>
      </c>
      <c r="G130" s="87">
        <v>100009504</v>
      </c>
      <c r="H130" s="87"/>
      <c r="I130" s="88">
        <v>3.3443999999999998</v>
      </c>
      <c r="J130" s="88">
        <v>3.0775000000000001</v>
      </c>
      <c r="K130" s="88"/>
      <c r="L130" s="81">
        <f>AVERAGE(I130:J130)</f>
        <v>3.21095</v>
      </c>
      <c r="M130" s="81"/>
      <c r="N130" s="81">
        <v>1.6917280000000006</v>
      </c>
      <c r="O130" s="81">
        <v>2.1965445553793499</v>
      </c>
      <c r="Q130" s="82">
        <v>0.69164178631360618</v>
      </c>
    </row>
    <row r="131" spans="1:17" ht="15" customHeight="1">
      <c r="A131" s="87">
        <v>6832</v>
      </c>
      <c r="B131" s="87" t="s">
        <v>750</v>
      </c>
      <c r="C131" s="87" t="s">
        <v>606</v>
      </c>
      <c r="D131" s="87" t="s">
        <v>764</v>
      </c>
      <c r="E131" s="87">
        <v>53662</v>
      </c>
      <c r="F131" s="87" t="s">
        <v>1002</v>
      </c>
      <c r="G131" s="87">
        <v>100009810</v>
      </c>
      <c r="H131" s="87"/>
      <c r="I131" s="88">
        <v>1.4702</v>
      </c>
      <c r="J131" s="88">
        <v>1.2154</v>
      </c>
      <c r="K131" s="88"/>
      <c r="L131" s="81">
        <f>AVERAGE(I131:J131)</f>
        <v>1.3428</v>
      </c>
      <c r="M131" s="81"/>
      <c r="N131" s="81">
        <v>1.0714399999999999</v>
      </c>
      <c r="O131" s="81">
        <v>0.39513877309117612</v>
      </c>
      <c r="Q131" s="82">
        <v>0.68674607120214248</v>
      </c>
    </row>
    <row r="132" spans="1:17" ht="15" customHeight="1">
      <c r="A132" s="87">
        <v>8710</v>
      </c>
      <c r="B132" s="87" t="s">
        <v>349</v>
      </c>
      <c r="C132" s="87" t="s">
        <v>757</v>
      </c>
      <c r="D132" s="87" t="s">
        <v>334</v>
      </c>
      <c r="E132" s="87">
        <v>54042</v>
      </c>
      <c r="F132" s="87" t="s">
        <v>1002</v>
      </c>
      <c r="G132" s="87">
        <v>100010190</v>
      </c>
      <c r="H132" s="87"/>
      <c r="I132" s="88">
        <v>2.6360999999999999</v>
      </c>
      <c r="J132" s="88">
        <v>2.3163</v>
      </c>
      <c r="K132" s="88"/>
      <c r="L132" s="81">
        <f>AVERAGE(I132:J132)</f>
        <v>2.4762</v>
      </c>
      <c r="M132" s="81"/>
      <c r="N132" s="81">
        <v>1.4695520000000002</v>
      </c>
      <c r="O132" s="81">
        <v>1.48036158790119</v>
      </c>
      <c r="Q132" s="82">
        <v>0.68000143223602116</v>
      </c>
    </row>
    <row r="133" spans="1:17" ht="15" customHeight="1">
      <c r="A133" s="87">
        <v>8692</v>
      </c>
      <c r="B133" s="87" t="s">
        <v>113</v>
      </c>
      <c r="C133" s="87" t="s">
        <v>757</v>
      </c>
      <c r="D133" s="87" t="s">
        <v>334</v>
      </c>
      <c r="E133" s="87">
        <v>53551</v>
      </c>
      <c r="F133" s="87" t="s">
        <v>1002</v>
      </c>
      <c r="G133" s="87">
        <v>100009699</v>
      </c>
      <c r="H133" s="87"/>
      <c r="I133" s="88">
        <v>2.5278</v>
      </c>
      <c r="J133" s="88">
        <v>2.2835999999999999</v>
      </c>
      <c r="K133" s="88"/>
      <c r="L133" s="81">
        <f>AVERAGE(I133:J133)</f>
        <v>2.4056999999999999</v>
      </c>
      <c r="M133" s="81"/>
      <c r="N133" s="81">
        <v>1.381616</v>
      </c>
      <c r="O133" s="81">
        <v>1.5117718563218021</v>
      </c>
      <c r="Q133" s="82">
        <v>0.67740644576598674</v>
      </c>
    </row>
    <row r="134" spans="1:17" ht="15" customHeight="1">
      <c r="A134" s="87">
        <v>8011</v>
      </c>
      <c r="B134" s="87" t="s">
        <v>581</v>
      </c>
      <c r="C134" s="87" t="s">
        <v>781</v>
      </c>
      <c r="D134" s="87" t="s">
        <v>462</v>
      </c>
      <c r="E134" s="87">
        <v>53347</v>
      </c>
      <c r="F134" s="87" t="s">
        <v>1002</v>
      </c>
      <c r="G134" s="87">
        <v>100009495</v>
      </c>
      <c r="H134" s="87"/>
      <c r="I134" s="88">
        <v>1.3289</v>
      </c>
      <c r="J134" s="88">
        <v>1.2047000000000001</v>
      </c>
      <c r="K134" s="88"/>
      <c r="L134" s="81">
        <f>AVERAGE(I134:J134)</f>
        <v>1.2667999999999999</v>
      </c>
      <c r="M134" s="81"/>
      <c r="N134" s="81">
        <v>1.0675760000000001</v>
      </c>
      <c r="O134" s="81">
        <v>0.29661467608105008</v>
      </c>
      <c r="Q134" s="82">
        <v>0.67165928076182513</v>
      </c>
    </row>
    <row r="135" spans="1:17" ht="15" customHeight="1">
      <c r="A135" s="87">
        <v>8481</v>
      </c>
      <c r="B135" s="87" t="s">
        <v>419</v>
      </c>
      <c r="C135" s="87" t="s">
        <v>757</v>
      </c>
      <c r="D135" s="87" t="s">
        <v>334</v>
      </c>
      <c r="E135" s="87">
        <v>53864</v>
      </c>
      <c r="F135" s="87" t="s">
        <v>1002</v>
      </c>
      <c r="G135" s="87">
        <v>100010012</v>
      </c>
      <c r="H135" s="87"/>
      <c r="I135" s="88">
        <v>3.9687000000000001</v>
      </c>
      <c r="J135" s="88">
        <v>3.3555999999999999</v>
      </c>
      <c r="K135" s="88"/>
      <c r="L135" s="81">
        <f>AVERAGE(I135:J135)</f>
        <v>3.66215</v>
      </c>
      <c r="M135" s="81"/>
      <c r="N135" s="81">
        <v>1.8224560000000003</v>
      </c>
      <c r="O135" s="81">
        <v>2.7421263773271529</v>
      </c>
      <c r="Q135" s="82">
        <v>0.6709005154580856</v>
      </c>
    </row>
    <row r="136" spans="1:17" ht="15" customHeight="1">
      <c r="A136" s="87">
        <v>8564</v>
      </c>
      <c r="B136" s="87" t="s">
        <v>49</v>
      </c>
      <c r="C136" s="87" t="s">
        <v>757</v>
      </c>
      <c r="D136" s="87" t="s">
        <v>334</v>
      </c>
      <c r="E136" s="87">
        <v>53867</v>
      </c>
      <c r="F136" s="87" t="s">
        <v>1002</v>
      </c>
      <c r="G136" s="87">
        <v>100010015</v>
      </c>
      <c r="H136" s="87"/>
      <c r="I136" s="88">
        <v>2.9994000000000001</v>
      </c>
      <c r="J136" s="88">
        <v>2.8702000000000001</v>
      </c>
      <c r="K136" s="88"/>
      <c r="L136" s="81">
        <f>AVERAGE(I136:J136)</f>
        <v>2.9348000000000001</v>
      </c>
      <c r="M136" s="81"/>
      <c r="N136" s="81">
        <v>1.7177440000000002</v>
      </c>
      <c r="O136" s="81">
        <v>1.8664502002643064</v>
      </c>
      <c r="Q136" s="82">
        <v>0.65206990244242979</v>
      </c>
    </row>
    <row r="137" spans="1:17" ht="15" customHeight="1">
      <c r="A137" s="87">
        <v>8586</v>
      </c>
      <c r="B137" s="87" t="s">
        <v>692</v>
      </c>
      <c r="C137" s="87" t="s">
        <v>757</v>
      </c>
      <c r="D137" s="87" t="s">
        <v>334</v>
      </c>
      <c r="E137" s="87">
        <v>53869</v>
      </c>
      <c r="F137" s="87" t="s">
        <v>1002</v>
      </c>
      <c r="G137" s="87">
        <v>100010017</v>
      </c>
      <c r="H137" s="87"/>
      <c r="I137" s="88">
        <v>4.1012000000000004</v>
      </c>
      <c r="J137" s="88">
        <v>3.8696000000000002</v>
      </c>
      <c r="K137" s="88"/>
      <c r="L137" s="81">
        <f>AVERAGE(I137:J137)</f>
        <v>3.9854000000000003</v>
      </c>
      <c r="M137" s="81"/>
      <c r="N137" s="81">
        <v>1.7751520000000003</v>
      </c>
      <c r="O137" s="81">
        <v>3.4259220909754111</v>
      </c>
      <c r="Q137" s="82">
        <v>0.6451541924500418</v>
      </c>
    </row>
    <row r="138" spans="1:17" ht="15" customHeight="1">
      <c r="A138" s="87">
        <v>8696</v>
      </c>
      <c r="B138" s="87" t="s">
        <v>411</v>
      </c>
      <c r="C138" s="87" t="s">
        <v>757</v>
      </c>
      <c r="D138" s="87" t="s">
        <v>334</v>
      </c>
      <c r="E138" s="87">
        <v>54408</v>
      </c>
      <c r="F138" s="87" t="s">
        <v>1002</v>
      </c>
      <c r="G138" s="87">
        <v>100010556</v>
      </c>
      <c r="H138" s="87"/>
      <c r="I138" s="88">
        <v>2.2155999999999998</v>
      </c>
      <c r="J138" s="88">
        <v>2.0790000000000002</v>
      </c>
      <c r="K138" s="88"/>
      <c r="L138" s="81">
        <f>AVERAGE(I138:J138)</f>
        <v>2.1473</v>
      </c>
      <c r="M138" s="81"/>
      <c r="N138" s="81">
        <v>1.3869</v>
      </c>
      <c r="O138" s="81">
        <v>1.1848302874251655</v>
      </c>
      <c r="Q138" s="82">
        <v>0.64177967770597455</v>
      </c>
    </row>
    <row r="139" spans="1:17" ht="15" customHeight="1">
      <c r="A139" s="87">
        <v>8881</v>
      </c>
      <c r="B139" s="87" t="s">
        <v>114</v>
      </c>
      <c r="C139" s="87" t="s">
        <v>757</v>
      </c>
      <c r="D139" s="87" t="s">
        <v>334</v>
      </c>
      <c r="E139" s="87">
        <v>53552</v>
      </c>
      <c r="F139" s="87" t="s">
        <v>1002</v>
      </c>
      <c r="G139" s="87">
        <v>100009700</v>
      </c>
      <c r="H139" s="87"/>
      <c r="I139" s="88">
        <v>2.0817999999999999</v>
      </c>
      <c r="J139" s="88">
        <v>2.1122000000000001</v>
      </c>
      <c r="K139" s="88"/>
      <c r="L139" s="81">
        <f>AVERAGE(I139:J139)</f>
        <v>2.097</v>
      </c>
      <c r="M139" s="81"/>
      <c r="N139" s="81">
        <v>1.24942</v>
      </c>
      <c r="O139" s="81">
        <v>1.329862797434382</v>
      </c>
      <c r="Q139" s="82">
        <v>0.63734394377764469</v>
      </c>
    </row>
    <row r="140" spans="1:17" ht="15" customHeight="1">
      <c r="A140" s="87">
        <v>6826</v>
      </c>
      <c r="B140" s="87" t="s">
        <v>580</v>
      </c>
      <c r="C140" s="87" t="s">
        <v>606</v>
      </c>
      <c r="D140" s="87" t="s">
        <v>764</v>
      </c>
      <c r="E140" s="87">
        <v>54531</v>
      </c>
      <c r="F140" s="87" t="s">
        <v>1002</v>
      </c>
      <c r="G140" s="87">
        <v>100010679</v>
      </c>
      <c r="H140" s="87"/>
      <c r="I140" s="88">
        <v>1.1153999999999999</v>
      </c>
      <c r="J140" s="88">
        <v>1.1920999999999999</v>
      </c>
      <c r="K140" s="88"/>
      <c r="L140" s="81">
        <f>AVERAGE(I140:J140)</f>
        <v>1.1537500000000001</v>
      </c>
      <c r="M140" s="81"/>
      <c r="N140" s="81">
        <v>0.93491600000000008</v>
      </c>
      <c r="O140" s="81">
        <v>0.34618168240583297</v>
      </c>
      <c r="Q140" s="82">
        <v>0.6321362773419601</v>
      </c>
    </row>
    <row r="141" spans="1:17" ht="15" customHeight="1">
      <c r="A141" s="87">
        <v>9091</v>
      </c>
      <c r="B141" s="87" t="s">
        <v>590</v>
      </c>
      <c r="C141" s="87" t="s">
        <v>757</v>
      </c>
      <c r="D141" s="87" t="s">
        <v>334</v>
      </c>
      <c r="E141" s="87">
        <v>53382</v>
      </c>
      <c r="F141" s="87" t="s">
        <v>1002</v>
      </c>
      <c r="G141" s="87">
        <v>100009530</v>
      </c>
      <c r="H141" s="87"/>
      <c r="I141" s="88">
        <v>2.5687000000000002</v>
      </c>
      <c r="J141" s="88">
        <v>2.2456</v>
      </c>
      <c r="K141" s="88"/>
      <c r="L141" s="81">
        <f>AVERAGE(I141:J141)</f>
        <v>2.4071500000000001</v>
      </c>
      <c r="M141" s="81"/>
      <c r="N141" s="81">
        <v>1.363524</v>
      </c>
      <c r="O141" s="81">
        <v>1.6706699644853065</v>
      </c>
      <c r="Q141" s="82">
        <v>0.62467514361612198</v>
      </c>
    </row>
    <row r="142" spans="1:17" ht="15" customHeight="1">
      <c r="A142" s="87">
        <v>8520</v>
      </c>
      <c r="B142" s="87" t="s">
        <v>371</v>
      </c>
      <c r="C142" s="87" t="s">
        <v>757</v>
      </c>
      <c r="D142" s="87" t="s">
        <v>334</v>
      </c>
      <c r="E142" s="87">
        <v>54573</v>
      </c>
      <c r="F142" s="87" t="s">
        <v>1002</v>
      </c>
      <c r="G142" s="87">
        <v>100010721</v>
      </c>
      <c r="H142" s="87"/>
      <c r="I142" s="88">
        <v>2.8929999999999998</v>
      </c>
      <c r="J142" s="88">
        <v>3.2787000000000002</v>
      </c>
      <c r="K142" s="88"/>
      <c r="L142" s="81">
        <f>AVERAGE(I142:J142)</f>
        <v>3.0858499999999998</v>
      </c>
      <c r="M142" s="81"/>
      <c r="N142" s="81">
        <v>1.6898760000000002</v>
      </c>
      <c r="O142" s="81">
        <v>2.2375052374761788</v>
      </c>
      <c r="Q142" s="82">
        <v>0.62389753401185577</v>
      </c>
    </row>
    <row r="143" spans="1:17" ht="15" customHeight="1">
      <c r="A143" s="87">
        <v>8492</v>
      </c>
      <c r="B143" s="87" t="s">
        <v>359</v>
      </c>
      <c r="C143" s="87" t="s">
        <v>757</v>
      </c>
      <c r="D143" s="87" t="s">
        <v>334</v>
      </c>
      <c r="E143" s="87">
        <v>54225</v>
      </c>
      <c r="F143" s="87" t="s">
        <v>1002</v>
      </c>
      <c r="G143" s="87">
        <v>100010373</v>
      </c>
      <c r="H143" s="87"/>
      <c r="I143" s="88">
        <v>3.3845999999999998</v>
      </c>
      <c r="J143" s="88">
        <v>3.1528</v>
      </c>
      <c r="K143" s="88"/>
      <c r="L143" s="81">
        <f>AVERAGE(I143:J143)</f>
        <v>3.2686999999999999</v>
      </c>
      <c r="M143" s="81"/>
      <c r="N143" s="81">
        <v>1.6409119999999995</v>
      </c>
      <c r="O143" s="81">
        <v>2.6218631249742996</v>
      </c>
      <c r="Q143" s="82">
        <v>0.62085163199202342</v>
      </c>
    </row>
    <row r="144" spans="1:17" ht="15" customHeight="1">
      <c r="A144" s="87">
        <v>8782</v>
      </c>
      <c r="B144" s="87" t="s">
        <v>269</v>
      </c>
      <c r="C144" s="87" t="s">
        <v>757</v>
      </c>
      <c r="D144" s="87" t="s">
        <v>334</v>
      </c>
      <c r="E144" s="87">
        <v>53367</v>
      </c>
      <c r="F144" s="87" t="s">
        <v>1002</v>
      </c>
      <c r="G144" s="87">
        <v>100009515</v>
      </c>
      <c r="H144" s="87"/>
      <c r="I144" s="88">
        <v>2.4405999999999999</v>
      </c>
      <c r="J144" s="88">
        <v>2.1690999999999998</v>
      </c>
      <c r="K144" s="88"/>
      <c r="L144" s="81">
        <f>AVERAGE(I144:J144)</f>
        <v>2.3048500000000001</v>
      </c>
      <c r="M144" s="81"/>
      <c r="N144" s="81">
        <v>1.3188080000000002</v>
      </c>
      <c r="O144" s="81">
        <v>1.5925996991083478</v>
      </c>
      <c r="Q144" s="82">
        <v>0.61913988841769674</v>
      </c>
    </row>
    <row r="145" spans="1:17" ht="15" customHeight="1">
      <c r="A145" s="87">
        <v>8005</v>
      </c>
      <c r="B145" s="87" t="s">
        <v>121</v>
      </c>
      <c r="C145" s="87" t="s">
        <v>781</v>
      </c>
      <c r="D145" s="87" t="s">
        <v>462</v>
      </c>
      <c r="E145" s="87">
        <v>54222</v>
      </c>
      <c r="F145" s="87" t="s">
        <v>1002</v>
      </c>
      <c r="G145" s="87">
        <v>100010370</v>
      </c>
      <c r="H145" s="87"/>
      <c r="I145" s="88">
        <v>1.1805000000000001</v>
      </c>
      <c r="J145" s="88">
        <v>1.1677999999999999</v>
      </c>
      <c r="K145" s="88"/>
      <c r="L145" s="81">
        <f>AVERAGE(I145:J145)</f>
        <v>1.17415</v>
      </c>
      <c r="M145" s="81"/>
      <c r="N145" s="81">
        <v>0.98581599999999991</v>
      </c>
      <c r="O145" s="81">
        <v>0.3097036105698483</v>
      </c>
      <c r="Q145" s="82">
        <v>0.60811044357367816</v>
      </c>
    </row>
    <row r="146" spans="1:17" ht="15" customHeight="1">
      <c r="A146" s="87">
        <v>8625</v>
      </c>
      <c r="B146" s="87" t="s">
        <v>208</v>
      </c>
      <c r="C146" s="87" t="s">
        <v>757</v>
      </c>
      <c r="D146" s="87" t="s">
        <v>334</v>
      </c>
      <c r="E146" s="87">
        <v>54230</v>
      </c>
      <c r="F146" s="87" t="s">
        <v>1002</v>
      </c>
      <c r="G146" s="87">
        <v>100010378</v>
      </c>
      <c r="H146" s="87"/>
      <c r="I146" s="88">
        <v>2.5057999999999998</v>
      </c>
      <c r="J146" s="88">
        <v>2.4748999999999999</v>
      </c>
      <c r="K146" s="88"/>
      <c r="L146" s="81">
        <f>AVERAGE(I146:J146)</f>
        <v>2.4903499999999998</v>
      </c>
      <c r="M146" s="81"/>
      <c r="N146" s="81">
        <v>1.474504</v>
      </c>
      <c r="O146" s="81">
        <v>1.6814483633859634</v>
      </c>
      <c r="Q146" s="82">
        <v>0.60414938818244301</v>
      </c>
    </row>
    <row r="147" spans="1:17" ht="15" customHeight="1">
      <c r="A147" s="87">
        <v>8678</v>
      </c>
      <c r="B147" s="87" t="s">
        <v>798</v>
      </c>
      <c r="C147" s="87" t="s">
        <v>757</v>
      </c>
      <c r="D147" s="87" t="s">
        <v>334</v>
      </c>
      <c r="E147" s="87">
        <v>53700</v>
      </c>
      <c r="F147" s="87" t="s">
        <v>1002</v>
      </c>
      <c r="G147" s="87">
        <v>100009848</v>
      </c>
      <c r="H147" s="87"/>
      <c r="I147" s="88">
        <v>2.3622000000000001</v>
      </c>
      <c r="J147" s="88">
        <v>2.1804999999999999</v>
      </c>
      <c r="K147" s="88"/>
      <c r="L147" s="81">
        <f>AVERAGE(I147:J147)</f>
        <v>2.27135</v>
      </c>
      <c r="M147" s="81"/>
      <c r="N147" s="81">
        <v>1.3507920000000002</v>
      </c>
      <c r="O147" s="81">
        <v>1.5413395869935127</v>
      </c>
      <c r="Q147" s="82">
        <v>0.59724541416315047</v>
      </c>
    </row>
    <row r="148" spans="1:17" ht="15" customHeight="1">
      <c r="A148" s="87">
        <v>8566</v>
      </c>
      <c r="B148" s="87" t="s">
        <v>244</v>
      </c>
      <c r="C148" s="87" t="s">
        <v>757</v>
      </c>
      <c r="D148" s="87" t="s">
        <v>334</v>
      </c>
      <c r="E148" s="87">
        <v>54037</v>
      </c>
      <c r="F148" s="87" t="s">
        <v>1002</v>
      </c>
      <c r="G148" s="87">
        <v>100010185</v>
      </c>
      <c r="H148" s="87"/>
      <c r="I148" s="88">
        <v>2.4899</v>
      </c>
      <c r="J148" s="88">
        <v>2.4262000000000001</v>
      </c>
      <c r="K148" s="88"/>
      <c r="L148" s="81">
        <f>AVERAGE(I148:J148)</f>
        <v>2.4580500000000001</v>
      </c>
      <c r="M148" s="81"/>
      <c r="N148" s="81">
        <v>1.4071759999999998</v>
      </c>
      <c r="O148" s="81">
        <v>1.7815230016009713</v>
      </c>
      <c r="Q148" s="82">
        <v>0.58987394440354068</v>
      </c>
    </row>
    <row r="149" spans="1:17" ht="15" customHeight="1">
      <c r="A149" s="87">
        <v>8523</v>
      </c>
      <c r="B149" s="87" t="s">
        <v>670</v>
      </c>
      <c r="C149" s="87" t="s">
        <v>757</v>
      </c>
      <c r="D149" s="87" t="s">
        <v>334</v>
      </c>
      <c r="E149" s="87">
        <v>53537</v>
      </c>
      <c r="F149" s="87" t="s">
        <v>1002</v>
      </c>
      <c r="G149" s="87">
        <v>100009685</v>
      </c>
      <c r="H149" s="87"/>
      <c r="I149" s="88">
        <v>2.9517000000000002</v>
      </c>
      <c r="J149" s="88">
        <v>3.1922999999999999</v>
      </c>
      <c r="K149" s="88"/>
      <c r="L149" s="81">
        <f>AVERAGE(I149:J149)</f>
        <v>3.0720000000000001</v>
      </c>
      <c r="M149" s="81"/>
      <c r="N149" s="81">
        <v>1.6405799999999997</v>
      </c>
      <c r="O149" s="81">
        <v>2.4281588076153513</v>
      </c>
      <c r="Q149" s="82">
        <v>0.58950839438948011</v>
      </c>
    </row>
    <row r="150" spans="1:17" ht="15" customHeight="1">
      <c r="A150" s="87">
        <v>8558</v>
      </c>
      <c r="B150" s="87" t="s">
        <v>374</v>
      </c>
      <c r="C150" s="87" t="s">
        <v>757</v>
      </c>
      <c r="D150" s="87" t="s">
        <v>334</v>
      </c>
      <c r="E150" s="87">
        <v>54035</v>
      </c>
      <c r="F150" s="87" t="s">
        <v>1002</v>
      </c>
      <c r="G150" s="87">
        <v>100010183</v>
      </c>
      <c r="H150" s="87"/>
      <c r="I150" s="88">
        <v>3.0444</v>
      </c>
      <c r="J150" s="88">
        <v>2.6465000000000001</v>
      </c>
      <c r="K150" s="88"/>
      <c r="L150" s="81">
        <f>AVERAGE(I150:J150)</f>
        <v>2.84545</v>
      </c>
      <c r="M150" s="81"/>
      <c r="N150" s="81">
        <v>1.6605559999999997</v>
      </c>
      <c r="O150" s="81">
        <v>2.0434254407081593</v>
      </c>
      <c r="Q150" s="82">
        <v>0.57985673291283357</v>
      </c>
    </row>
    <row r="151" spans="1:17" ht="15" customHeight="1">
      <c r="A151" s="87">
        <v>7975</v>
      </c>
      <c r="B151" s="87" t="s">
        <v>28</v>
      </c>
      <c r="C151" s="87" t="s">
        <v>781</v>
      </c>
      <c r="D151" s="87" t="s">
        <v>600</v>
      </c>
      <c r="E151" s="87">
        <v>53804</v>
      </c>
      <c r="F151" s="87" t="s">
        <v>1002</v>
      </c>
      <c r="G151" s="87">
        <v>100016011</v>
      </c>
      <c r="H151" s="87"/>
      <c r="I151" s="88">
        <v>1.1814</v>
      </c>
      <c r="J151" s="88">
        <v>1.1319999999999999</v>
      </c>
      <c r="K151" s="88"/>
      <c r="L151" s="81">
        <f>AVERAGE(I151:J151)</f>
        <v>1.1566999999999998</v>
      </c>
      <c r="M151" s="81"/>
      <c r="N151" s="81">
        <v>0.98241999999999974</v>
      </c>
      <c r="O151" s="81">
        <v>0.30059497251284922</v>
      </c>
      <c r="Q151" s="82">
        <v>0.57978348254826628</v>
      </c>
    </row>
    <row r="152" spans="1:17" ht="15" customHeight="1">
      <c r="A152" s="87">
        <v>8861</v>
      </c>
      <c r="B152" s="87" t="s">
        <v>938</v>
      </c>
      <c r="C152" s="87" t="s">
        <v>757</v>
      </c>
      <c r="D152" s="87" t="s">
        <v>334</v>
      </c>
      <c r="E152" s="87">
        <v>53885</v>
      </c>
      <c r="F152" s="87" t="s">
        <v>1002</v>
      </c>
      <c r="G152" s="87">
        <v>100010033</v>
      </c>
      <c r="H152" s="87"/>
      <c r="I152" s="88">
        <v>2.1038999999999999</v>
      </c>
      <c r="J152" s="88">
        <v>1.8577999999999999</v>
      </c>
      <c r="K152" s="88"/>
      <c r="L152" s="81">
        <f>AVERAGE(I152:J152)</f>
        <v>1.9808499999999998</v>
      </c>
      <c r="M152" s="81"/>
      <c r="N152" s="81">
        <v>1.2980880000000001</v>
      </c>
      <c r="O152" s="81">
        <v>1.1777443678914365</v>
      </c>
      <c r="Q152" s="82">
        <v>0.57972002975686154</v>
      </c>
    </row>
    <row r="153" spans="1:17" ht="15" customHeight="1">
      <c r="A153" s="87">
        <v>9158</v>
      </c>
      <c r="B153" s="87" t="s">
        <v>153</v>
      </c>
      <c r="C153" s="87" t="s">
        <v>757</v>
      </c>
      <c r="D153" s="87" t="s">
        <v>334</v>
      </c>
      <c r="E153" s="87">
        <v>53724</v>
      </c>
      <c r="F153" s="87" t="s">
        <v>1002</v>
      </c>
      <c r="G153" s="87">
        <v>100009872</v>
      </c>
      <c r="H153" s="87"/>
      <c r="I153" s="88">
        <v>3.0051000000000001</v>
      </c>
      <c r="J153" s="88">
        <v>2.4253999999999998</v>
      </c>
      <c r="K153" s="88"/>
      <c r="L153" s="81">
        <f>AVERAGE(I153:J153)</f>
        <v>2.7152500000000002</v>
      </c>
      <c r="M153" s="81"/>
      <c r="N153" s="81">
        <v>1.5368039999999998</v>
      </c>
      <c r="O153" s="81">
        <v>2.0385127340948022</v>
      </c>
      <c r="Q153" s="82">
        <v>0.57809106624162787</v>
      </c>
    </row>
    <row r="154" spans="1:17" ht="15" customHeight="1">
      <c r="A154" s="87">
        <v>9075</v>
      </c>
      <c r="B154" s="87" t="s">
        <v>950</v>
      </c>
      <c r="C154" s="87" t="s">
        <v>757</v>
      </c>
      <c r="D154" s="87" t="s">
        <v>334</v>
      </c>
      <c r="E154" s="87">
        <v>54246</v>
      </c>
      <c r="F154" s="87" t="s">
        <v>1002</v>
      </c>
      <c r="G154" s="87">
        <v>100010394</v>
      </c>
      <c r="H154" s="87"/>
      <c r="I154" s="88">
        <v>2.5533999999999999</v>
      </c>
      <c r="J154" s="88">
        <v>2.2755000000000001</v>
      </c>
      <c r="K154" s="88"/>
      <c r="L154" s="81">
        <f>AVERAGE(I154:J154)</f>
        <v>2.41445</v>
      </c>
      <c r="M154" s="81"/>
      <c r="N154" s="81">
        <v>1.39916</v>
      </c>
      <c r="O154" s="81">
        <v>1.7577481259175518</v>
      </c>
      <c r="Q154" s="82">
        <v>0.57760835299995805</v>
      </c>
    </row>
    <row r="155" spans="1:17" ht="15" customHeight="1">
      <c r="A155" s="87">
        <v>8990</v>
      </c>
      <c r="B155" s="87" t="s">
        <v>520</v>
      </c>
      <c r="C155" s="87" t="s">
        <v>757</v>
      </c>
      <c r="D155" s="87" t="s">
        <v>334</v>
      </c>
      <c r="E155" s="87">
        <v>54245</v>
      </c>
      <c r="F155" s="87" t="s">
        <v>1002</v>
      </c>
      <c r="G155" s="87">
        <v>100010393</v>
      </c>
      <c r="H155" s="87"/>
      <c r="I155" s="88">
        <v>1.5750999999999999</v>
      </c>
      <c r="J155" s="88">
        <v>1.4678</v>
      </c>
      <c r="K155" s="88"/>
      <c r="L155" s="81">
        <f>AVERAGE(I155:J155)</f>
        <v>1.52145</v>
      </c>
      <c r="M155" s="81"/>
      <c r="N155" s="81">
        <v>1.0991919999999999</v>
      </c>
      <c r="O155" s="81">
        <v>0.73108405690909917</v>
      </c>
      <c r="Q155" s="82">
        <v>0.57757790777880735</v>
      </c>
    </row>
    <row r="156" spans="1:17" ht="15" customHeight="1">
      <c r="A156" s="87">
        <v>8787</v>
      </c>
      <c r="B156" s="87" t="s">
        <v>981</v>
      </c>
      <c r="C156" s="87" t="s">
        <v>757</v>
      </c>
      <c r="D156" s="87" t="s">
        <v>334</v>
      </c>
      <c r="E156" s="87">
        <v>54407</v>
      </c>
      <c r="F156" s="87" t="s">
        <v>1002</v>
      </c>
      <c r="G156" s="87">
        <v>100010555</v>
      </c>
      <c r="H156" s="87"/>
      <c r="I156" s="88">
        <v>2.7118000000000002</v>
      </c>
      <c r="J156" s="88">
        <v>2.2307000000000001</v>
      </c>
      <c r="K156" s="88"/>
      <c r="L156" s="81">
        <f>AVERAGE(I156:J156)</f>
        <v>2.4712500000000004</v>
      </c>
      <c r="M156" s="81"/>
      <c r="N156" s="81">
        <v>1.3666560000000001</v>
      </c>
      <c r="O156" s="81">
        <v>1.931695978080747</v>
      </c>
      <c r="Q156" s="82">
        <v>0.57182600809547635</v>
      </c>
    </row>
    <row r="157" spans="1:17" ht="15" customHeight="1">
      <c r="A157" s="87">
        <v>8623</v>
      </c>
      <c r="B157" s="87" t="s">
        <v>534</v>
      </c>
      <c r="C157" s="87" t="s">
        <v>757</v>
      </c>
      <c r="D157" s="87" t="s">
        <v>334</v>
      </c>
      <c r="E157" s="87">
        <v>53541</v>
      </c>
      <c r="F157" s="87" t="s">
        <v>1002</v>
      </c>
      <c r="G157" s="87">
        <v>100009689</v>
      </c>
      <c r="H157" s="87"/>
      <c r="I157" s="88">
        <v>2.7559999999999998</v>
      </c>
      <c r="J157" s="88">
        <v>2.2942</v>
      </c>
      <c r="K157" s="88"/>
      <c r="L157" s="81">
        <f>AVERAGE(I157:J157)</f>
        <v>2.5251000000000001</v>
      </c>
      <c r="M157" s="81"/>
      <c r="N157" s="81">
        <v>1.5285880000000001</v>
      </c>
      <c r="O157" s="81">
        <v>1.7894193004342682</v>
      </c>
      <c r="Q157" s="82">
        <v>0.55689127738711652</v>
      </c>
    </row>
    <row r="158" spans="1:17" ht="15" customHeight="1">
      <c r="A158" s="87">
        <v>8664</v>
      </c>
      <c r="B158" s="87" t="s">
        <v>82</v>
      </c>
      <c r="C158" s="87" t="s">
        <v>757</v>
      </c>
      <c r="D158" s="87" t="s">
        <v>334</v>
      </c>
      <c r="E158" s="87">
        <v>54231</v>
      </c>
      <c r="F158" s="87" t="s">
        <v>1002</v>
      </c>
      <c r="G158" s="87">
        <v>100010379</v>
      </c>
      <c r="H158" s="87"/>
      <c r="I158" s="88">
        <v>2.5710000000000002</v>
      </c>
      <c r="J158" s="88">
        <v>2.488</v>
      </c>
      <c r="K158" s="88"/>
      <c r="L158" s="81">
        <f>AVERAGE(I158:J158)</f>
        <v>2.5295000000000001</v>
      </c>
      <c r="M158" s="81"/>
      <c r="N158" s="81">
        <v>1.4973160000000001</v>
      </c>
      <c r="O158" s="81">
        <v>1.859381638179747</v>
      </c>
      <c r="Q158" s="82">
        <v>0.55512218621802822</v>
      </c>
    </row>
    <row r="159" spans="1:17" ht="15" customHeight="1">
      <c r="A159" s="87">
        <v>6858</v>
      </c>
      <c r="B159" s="87" t="s">
        <v>829</v>
      </c>
      <c r="C159" s="87" t="s">
        <v>606</v>
      </c>
      <c r="D159" s="87" t="s">
        <v>764</v>
      </c>
      <c r="E159" s="87">
        <v>54533</v>
      </c>
      <c r="F159" s="87" t="s">
        <v>1002</v>
      </c>
      <c r="G159" s="87">
        <v>100010681</v>
      </c>
      <c r="H159" s="87"/>
      <c r="I159" s="88">
        <v>1.0933999999999999</v>
      </c>
      <c r="J159" s="88">
        <v>1.0751999999999999</v>
      </c>
      <c r="K159" s="88"/>
      <c r="L159" s="81">
        <f>AVERAGE(I159:J159)</f>
        <v>1.0842999999999998</v>
      </c>
      <c r="M159" s="81"/>
      <c r="N159" s="81">
        <v>0.96912000000000009</v>
      </c>
      <c r="O159" s="81">
        <v>0.20843231315385483</v>
      </c>
      <c r="Q159" s="82">
        <v>0.55260145731328769</v>
      </c>
    </row>
    <row r="160" spans="1:17" ht="15" customHeight="1">
      <c r="A160" s="87">
        <v>8683</v>
      </c>
      <c r="B160" s="87" t="s">
        <v>910</v>
      </c>
      <c r="C160" s="87" t="s">
        <v>757</v>
      </c>
      <c r="D160" s="87" t="s">
        <v>334</v>
      </c>
      <c r="E160" s="87">
        <v>53701</v>
      </c>
      <c r="F160" s="87" t="s">
        <v>1002</v>
      </c>
      <c r="G160" s="87">
        <v>100009849</v>
      </c>
      <c r="H160" s="87"/>
      <c r="I160" s="88">
        <v>3.6166</v>
      </c>
      <c r="J160" s="88">
        <v>3.0628000000000002</v>
      </c>
      <c r="K160" s="88"/>
      <c r="L160" s="81">
        <f>AVERAGE(I160:J160)</f>
        <v>3.3397000000000001</v>
      </c>
      <c r="M160" s="81"/>
      <c r="N160" s="81">
        <v>1.9361840000000001</v>
      </c>
      <c r="O160" s="81">
        <v>2.5460661283111512</v>
      </c>
      <c r="Q160" s="82">
        <v>0.55124884008058972</v>
      </c>
    </row>
    <row r="161" spans="1:17" ht="15" customHeight="1">
      <c r="A161" s="87">
        <v>8699</v>
      </c>
      <c r="B161" s="87" t="s">
        <v>942</v>
      </c>
      <c r="C161" s="87" t="s">
        <v>757</v>
      </c>
      <c r="D161" s="87" t="s">
        <v>334</v>
      </c>
      <c r="E161" s="87">
        <v>54232</v>
      </c>
      <c r="F161" s="87" t="s">
        <v>1002</v>
      </c>
      <c r="G161" s="87">
        <v>100010380</v>
      </c>
      <c r="H161" s="87"/>
      <c r="I161" s="88">
        <v>2.2831999999999999</v>
      </c>
      <c r="J161" s="88">
        <v>2.0710000000000002</v>
      </c>
      <c r="K161" s="88"/>
      <c r="L161" s="81">
        <f>AVERAGE(I161:J161)</f>
        <v>2.1771000000000003</v>
      </c>
      <c r="M161" s="81"/>
      <c r="N161" s="81">
        <v>1.4428520000000002</v>
      </c>
      <c r="O161" s="81">
        <v>1.3340210396641674</v>
      </c>
      <c r="Q161" s="82">
        <v>0.55040211373640924</v>
      </c>
    </row>
    <row r="162" spans="1:17" ht="15" customHeight="1">
      <c r="A162" s="87">
        <v>8978</v>
      </c>
      <c r="B162" s="87" t="s">
        <v>238</v>
      </c>
      <c r="C162" s="87" t="s">
        <v>757</v>
      </c>
      <c r="D162" s="87" t="s">
        <v>334</v>
      </c>
      <c r="E162" s="87">
        <v>53377</v>
      </c>
      <c r="F162" s="87" t="s">
        <v>1002</v>
      </c>
      <c r="G162" s="87">
        <v>100009525</v>
      </c>
      <c r="H162" s="87"/>
      <c r="I162" s="88">
        <v>2.4784999999999999</v>
      </c>
      <c r="J162" s="88">
        <v>2.0099999999999998</v>
      </c>
      <c r="K162" s="88"/>
      <c r="L162" s="81">
        <f>AVERAGE(I162:J162)</f>
        <v>2.2442500000000001</v>
      </c>
      <c r="M162" s="81"/>
      <c r="N162" s="81">
        <v>1.414644</v>
      </c>
      <c r="O162" s="81">
        <v>1.5326252230187696</v>
      </c>
      <c r="Q162" s="82">
        <v>0.54129736842380038</v>
      </c>
    </row>
    <row r="163" spans="1:17" ht="15" customHeight="1">
      <c r="A163" s="87">
        <v>8771</v>
      </c>
      <c r="B163" s="87" t="s">
        <v>320</v>
      </c>
      <c r="C163" s="87" t="s">
        <v>757</v>
      </c>
      <c r="D163" s="87" t="s">
        <v>334</v>
      </c>
      <c r="E163" s="87">
        <v>53366</v>
      </c>
      <c r="F163" s="87" t="s">
        <v>1002</v>
      </c>
      <c r="G163" s="87">
        <v>100009514</v>
      </c>
      <c r="H163" s="87"/>
      <c r="I163" s="88">
        <v>2.5535999999999999</v>
      </c>
      <c r="J163" s="88">
        <v>2.1535000000000002</v>
      </c>
      <c r="K163" s="88"/>
      <c r="L163" s="81">
        <f>AVERAGE(I163:J163)</f>
        <v>2.3535500000000003</v>
      </c>
      <c r="M163" s="81"/>
      <c r="N163" s="81">
        <v>1.441128</v>
      </c>
      <c r="O163" s="81">
        <v>1.693150121450153</v>
      </c>
      <c r="Q163" s="82">
        <v>0.53889019552414352</v>
      </c>
    </row>
    <row r="164" spans="1:17" ht="15" customHeight="1">
      <c r="A164" s="87">
        <v>8704</v>
      </c>
      <c r="B164" s="87" t="s">
        <v>610</v>
      </c>
      <c r="C164" s="87" t="s">
        <v>757</v>
      </c>
      <c r="D164" s="87" t="s">
        <v>334</v>
      </c>
      <c r="E164" s="87">
        <v>53702</v>
      </c>
      <c r="F164" s="87" t="s">
        <v>1002</v>
      </c>
      <c r="G164" s="87">
        <v>100009850</v>
      </c>
      <c r="H164" s="87"/>
      <c r="I164" s="88">
        <v>2.7292000000000001</v>
      </c>
      <c r="J164" s="88">
        <v>2.4361000000000002</v>
      </c>
      <c r="K164" s="88"/>
      <c r="L164" s="81">
        <f>AVERAGE(I164:J164)</f>
        <v>2.5826500000000001</v>
      </c>
      <c r="M164" s="81"/>
      <c r="N164" s="81">
        <v>1.6740960000000005</v>
      </c>
      <c r="O164" s="81">
        <v>1.6964595057255758</v>
      </c>
      <c r="Q164" s="82">
        <v>0.53555890779214976</v>
      </c>
    </row>
    <row r="165" spans="1:17" ht="15" customHeight="1">
      <c r="A165" s="87">
        <v>8982</v>
      </c>
      <c r="B165" s="87" t="s">
        <v>424</v>
      </c>
      <c r="C165" s="87" t="s">
        <v>757</v>
      </c>
      <c r="D165" s="87" t="s">
        <v>334</v>
      </c>
      <c r="E165" s="87">
        <v>53712</v>
      </c>
      <c r="F165" s="87" t="s">
        <v>1002</v>
      </c>
      <c r="G165" s="87">
        <v>100009860</v>
      </c>
      <c r="H165" s="87"/>
      <c r="I165" s="88">
        <v>2.73</v>
      </c>
      <c r="J165" s="88">
        <v>2.5611000000000002</v>
      </c>
      <c r="K165" s="88"/>
      <c r="L165" s="81">
        <f>AVERAGE(I165:J165)</f>
        <v>2.6455500000000001</v>
      </c>
      <c r="M165" s="81"/>
      <c r="N165" s="81">
        <v>1.4457840000000002</v>
      </c>
      <c r="O165" s="81">
        <v>2.2483965789869007</v>
      </c>
      <c r="Q165" s="82">
        <v>0.53360960037601524</v>
      </c>
    </row>
    <row r="166" spans="1:17" ht="15" customHeight="1">
      <c r="A166" s="87">
        <v>9106</v>
      </c>
      <c r="B166" s="87" t="s">
        <v>854</v>
      </c>
      <c r="C166" s="87" t="s">
        <v>757</v>
      </c>
      <c r="D166" s="87" t="s">
        <v>334</v>
      </c>
      <c r="E166" s="87">
        <v>54250</v>
      </c>
      <c r="F166" s="87" t="s">
        <v>1002</v>
      </c>
      <c r="G166" s="87">
        <v>100010398</v>
      </c>
      <c r="H166" s="87"/>
      <c r="I166" s="88">
        <v>2.3704999999999998</v>
      </c>
      <c r="J166" s="88">
        <v>2.0977000000000001</v>
      </c>
      <c r="K166" s="88"/>
      <c r="L166" s="81">
        <f>AVERAGE(I166:J166)</f>
        <v>2.2340999999999998</v>
      </c>
      <c r="M166" s="81"/>
      <c r="N166" s="81">
        <v>1.3359960000000004</v>
      </c>
      <c r="O166" s="81">
        <v>1.6895358902866393</v>
      </c>
      <c r="Q166" s="82">
        <v>0.53156846514082101</v>
      </c>
    </row>
    <row r="167" spans="1:17" ht="15" customHeight="1">
      <c r="A167" s="87">
        <v>8860</v>
      </c>
      <c r="B167" s="87" t="s">
        <v>840</v>
      </c>
      <c r="C167" s="87" t="s">
        <v>757</v>
      </c>
      <c r="D167" s="87" t="s">
        <v>334</v>
      </c>
      <c r="E167" s="87">
        <v>54050</v>
      </c>
      <c r="F167" s="87" t="s">
        <v>1002</v>
      </c>
      <c r="G167" s="87">
        <v>100010198</v>
      </c>
      <c r="H167" s="87"/>
      <c r="I167" s="88">
        <v>2.3744999999999998</v>
      </c>
      <c r="J167" s="88">
        <v>2.1964000000000001</v>
      </c>
      <c r="K167" s="88"/>
      <c r="L167" s="81">
        <f>AVERAGE(I167:J167)</f>
        <v>2.28545</v>
      </c>
      <c r="M167" s="81"/>
      <c r="N167" s="81">
        <v>1.4183240000000001</v>
      </c>
      <c r="O167" s="81">
        <v>1.6329057919039087</v>
      </c>
      <c r="Q167" s="82">
        <v>0.53103247247899243</v>
      </c>
    </row>
    <row r="168" spans="1:17" ht="15" customHeight="1">
      <c r="A168" s="87">
        <v>8553</v>
      </c>
      <c r="B168" s="87" t="s">
        <v>528</v>
      </c>
      <c r="C168" s="87" t="s">
        <v>757</v>
      </c>
      <c r="D168" s="87" t="s">
        <v>334</v>
      </c>
      <c r="E168" s="87">
        <v>54034</v>
      </c>
      <c r="F168" s="87" t="s">
        <v>1002</v>
      </c>
      <c r="G168" s="87">
        <v>100010182</v>
      </c>
      <c r="H168" s="87"/>
      <c r="I168" s="88">
        <v>2.7982999999999998</v>
      </c>
      <c r="J168" s="88">
        <v>2.7972000000000001</v>
      </c>
      <c r="K168" s="88"/>
      <c r="L168" s="81">
        <f>AVERAGE(I168:J168)</f>
        <v>2.7977499999999997</v>
      </c>
      <c r="M168" s="81"/>
      <c r="N168" s="81">
        <v>1.5143520000000001</v>
      </c>
      <c r="O168" s="81">
        <v>2.4406938610635573</v>
      </c>
      <c r="Q168" s="82">
        <v>0.52583325605643383</v>
      </c>
    </row>
    <row r="169" spans="1:17" ht="15" customHeight="1">
      <c r="A169" s="87">
        <v>7555</v>
      </c>
      <c r="B169" s="87" t="s">
        <v>771</v>
      </c>
      <c r="C169" s="87" t="s">
        <v>43</v>
      </c>
      <c r="D169" s="87" t="s">
        <v>355</v>
      </c>
      <c r="E169" s="87">
        <v>54027</v>
      </c>
      <c r="F169" s="87" t="s">
        <v>1002</v>
      </c>
      <c r="G169" s="87">
        <v>100010175</v>
      </c>
      <c r="H169" s="87"/>
      <c r="I169" s="88">
        <v>0.82130000000000003</v>
      </c>
      <c r="J169" s="88">
        <v>1.0082</v>
      </c>
      <c r="K169" s="88"/>
      <c r="L169" s="81">
        <f>AVERAGE(I169:J169)</f>
        <v>0.91474999999999995</v>
      </c>
      <c r="M169" s="81"/>
      <c r="N169" s="81">
        <v>0.75127200000000016</v>
      </c>
      <c r="O169" s="81">
        <v>0.31338996277268771</v>
      </c>
      <c r="Q169" s="82">
        <v>0.52164401997321108</v>
      </c>
    </row>
    <row r="170" spans="1:17" ht="15" customHeight="1">
      <c r="A170" s="87">
        <v>9429</v>
      </c>
      <c r="B170" s="87" t="s">
        <v>363</v>
      </c>
      <c r="C170" s="87" t="s">
        <v>757</v>
      </c>
      <c r="D170" s="87" t="s">
        <v>334</v>
      </c>
      <c r="E170" s="87">
        <v>53740</v>
      </c>
      <c r="F170" s="87" t="s">
        <v>1002</v>
      </c>
      <c r="G170" s="87">
        <v>100009888</v>
      </c>
      <c r="H170" s="87"/>
      <c r="I170" s="88">
        <v>2.472</v>
      </c>
      <c r="J170" s="88">
        <v>2.0586000000000002</v>
      </c>
      <c r="K170" s="88"/>
      <c r="L170" s="81">
        <f>AVERAGE(I170:J170)</f>
        <v>2.2652999999999999</v>
      </c>
      <c r="M170" s="81"/>
      <c r="N170" s="81">
        <v>1.3774680000000001</v>
      </c>
      <c r="O170" s="81">
        <v>1.7057157355784698</v>
      </c>
      <c r="Q170" s="82">
        <v>0.52050408018244831</v>
      </c>
    </row>
    <row r="171" spans="1:17" ht="15" customHeight="1">
      <c r="A171" s="87">
        <v>7933</v>
      </c>
      <c r="B171" s="87" t="s">
        <v>805</v>
      </c>
      <c r="C171" s="87" t="s">
        <v>224</v>
      </c>
      <c r="D171" s="87" t="s">
        <v>962</v>
      </c>
      <c r="E171" s="87">
        <v>53968</v>
      </c>
      <c r="F171" s="87" t="s">
        <v>1002</v>
      </c>
      <c r="G171" s="87">
        <v>100010116</v>
      </c>
      <c r="H171" s="87"/>
      <c r="I171" s="88">
        <v>1.2661</v>
      </c>
      <c r="J171" s="88">
        <v>1.1211</v>
      </c>
      <c r="K171" s="88"/>
      <c r="L171" s="81">
        <f>AVERAGE(I171:J171)</f>
        <v>1.1936</v>
      </c>
      <c r="M171" s="81"/>
      <c r="N171" s="81">
        <v>1.0573240000000002</v>
      </c>
      <c r="O171" s="81">
        <v>0.26197565453046612</v>
      </c>
      <c r="Q171" s="82">
        <v>0.52018574109202886</v>
      </c>
    </row>
    <row r="172" spans="1:17" ht="15" customHeight="1">
      <c r="A172" s="87">
        <v>8617</v>
      </c>
      <c r="B172" s="87" t="s">
        <v>796</v>
      </c>
      <c r="C172" s="87" t="s">
        <v>757</v>
      </c>
      <c r="D172" s="87" t="s">
        <v>334</v>
      </c>
      <c r="E172" s="87">
        <v>53872</v>
      </c>
      <c r="F172" s="87" t="s">
        <v>1002</v>
      </c>
      <c r="G172" s="87">
        <v>100010020</v>
      </c>
      <c r="H172" s="87"/>
      <c r="I172" s="88">
        <v>2.2418</v>
      </c>
      <c r="J172" s="88">
        <v>1.9786999999999999</v>
      </c>
      <c r="K172" s="88"/>
      <c r="L172" s="81">
        <f>AVERAGE(I172:J172)</f>
        <v>2.1102499999999997</v>
      </c>
      <c r="M172" s="81"/>
      <c r="N172" s="81">
        <v>1.3735679999999997</v>
      </c>
      <c r="O172" s="81">
        <v>1.4261434820638959</v>
      </c>
      <c r="Q172" s="82">
        <v>0.51655531807632971</v>
      </c>
    </row>
    <row r="173" spans="1:17" ht="15" customHeight="1">
      <c r="A173" s="87">
        <v>9005</v>
      </c>
      <c r="B173" s="87" t="s">
        <v>451</v>
      </c>
      <c r="C173" s="87" t="s">
        <v>757</v>
      </c>
      <c r="D173" s="87" t="s">
        <v>334</v>
      </c>
      <c r="E173" s="87">
        <v>54058</v>
      </c>
      <c r="F173" s="87" t="s">
        <v>1002</v>
      </c>
      <c r="G173" s="87">
        <v>100010206</v>
      </c>
      <c r="H173" s="87"/>
      <c r="I173" s="88">
        <v>2.0716000000000001</v>
      </c>
      <c r="J173" s="88">
        <v>1.7403</v>
      </c>
      <c r="K173" s="88"/>
      <c r="L173" s="81">
        <f>AVERAGE(I173:J173)</f>
        <v>1.90595</v>
      </c>
      <c r="M173" s="81"/>
      <c r="N173" s="81">
        <v>1.2620600000000002</v>
      </c>
      <c r="O173" s="81">
        <v>1.2471685798907328</v>
      </c>
      <c r="Q173" s="82">
        <v>0.51628144773853468</v>
      </c>
    </row>
    <row r="174" spans="1:17" ht="15" customHeight="1">
      <c r="A174" s="87">
        <v>9111</v>
      </c>
      <c r="B174" s="87" t="s">
        <v>399</v>
      </c>
      <c r="C174" s="87" t="s">
        <v>757</v>
      </c>
      <c r="D174" s="87" t="s">
        <v>334</v>
      </c>
      <c r="E174" s="87">
        <v>54251</v>
      </c>
      <c r="F174" s="87" t="s">
        <v>1002</v>
      </c>
      <c r="G174" s="87">
        <v>100010399</v>
      </c>
      <c r="H174" s="87"/>
      <c r="I174" s="88">
        <v>1.9095</v>
      </c>
      <c r="J174" s="88">
        <v>1.6866000000000001</v>
      </c>
      <c r="K174" s="88"/>
      <c r="L174" s="81">
        <f>AVERAGE(I174:J174)</f>
        <v>1.7980499999999999</v>
      </c>
      <c r="M174" s="81"/>
      <c r="N174" s="81">
        <v>1.239628</v>
      </c>
      <c r="O174" s="81">
        <v>1.0838303520846795</v>
      </c>
      <c r="Q174" s="82">
        <v>0.51523008091248823</v>
      </c>
    </row>
    <row r="175" spans="1:17" ht="15" customHeight="1">
      <c r="A175" s="87">
        <v>8445</v>
      </c>
      <c r="B175" s="87" t="s">
        <v>557</v>
      </c>
      <c r="C175" s="87" t="s">
        <v>757</v>
      </c>
      <c r="D175" s="87" t="s">
        <v>334</v>
      </c>
      <c r="E175" s="87">
        <v>53352</v>
      </c>
      <c r="F175" s="87" t="s">
        <v>1002</v>
      </c>
      <c r="G175" s="87">
        <v>100009500</v>
      </c>
      <c r="H175" s="87"/>
      <c r="I175" s="88">
        <v>3.9350999999999998</v>
      </c>
      <c r="J175" s="88">
        <v>3.5672999999999999</v>
      </c>
      <c r="K175" s="88"/>
      <c r="L175" s="81">
        <f>AVERAGE(I175:J175)</f>
        <v>3.7511999999999999</v>
      </c>
      <c r="M175" s="81"/>
      <c r="N175" s="81">
        <v>2.0656639999999999</v>
      </c>
      <c r="O175" s="81">
        <v>3.2879197380816132</v>
      </c>
      <c r="Q175" s="82">
        <v>0.51264511736027096</v>
      </c>
    </row>
    <row r="176" spans="1:17" ht="15" customHeight="1">
      <c r="A176" s="87">
        <v>8479</v>
      </c>
      <c r="B176" s="87" t="s">
        <v>289</v>
      </c>
      <c r="C176" s="87" t="s">
        <v>757</v>
      </c>
      <c r="D176" s="87" t="s">
        <v>334</v>
      </c>
      <c r="E176" s="87">
        <v>54032</v>
      </c>
      <c r="F176" s="87" t="s">
        <v>1002</v>
      </c>
      <c r="G176" s="87">
        <v>100010180</v>
      </c>
      <c r="H176" s="87"/>
      <c r="I176" s="88">
        <v>4.1452</v>
      </c>
      <c r="J176" s="88">
        <v>3.5623999999999998</v>
      </c>
      <c r="K176" s="88"/>
      <c r="L176" s="81">
        <f>AVERAGE(I176:J176)</f>
        <v>3.8537999999999997</v>
      </c>
      <c r="M176" s="81"/>
      <c r="N176" s="81">
        <v>2.0635680000000001</v>
      </c>
      <c r="O176" s="81">
        <v>3.5008798140277064</v>
      </c>
      <c r="Q176" s="82">
        <v>0.5113663122129195</v>
      </c>
    </row>
    <row r="177" spans="1:17" ht="15" customHeight="1">
      <c r="A177" s="87">
        <v>8436</v>
      </c>
      <c r="B177" s="87" t="s">
        <v>318</v>
      </c>
      <c r="C177" s="87" t="s">
        <v>757</v>
      </c>
      <c r="D177" s="87" t="s">
        <v>334</v>
      </c>
      <c r="E177" s="87">
        <v>53350</v>
      </c>
      <c r="F177" s="87" t="s">
        <v>1002</v>
      </c>
      <c r="G177" s="87">
        <v>100009498</v>
      </c>
      <c r="H177" s="87"/>
      <c r="I177" s="88">
        <v>4.0132000000000003</v>
      </c>
      <c r="J177" s="88">
        <v>3.8195000000000001</v>
      </c>
      <c r="K177" s="88"/>
      <c r="L177" s="81">
        <f>AVERAGE(I177:J177)</f>
        <v>3.9163500000000004</v>
      </c>
      <c r="M177" s="81"/>
      <c r="N177" s="81">
        <v>1.8631959999999999</v>
      </c>
      <c r="O177" s="81">
        <v>4.0354235522722188</v>
      </c>
      <c r="Q177" s="82">
        <v>0.5087827766787788</v>
      </c>
    </row>
    <row r="178" spans="1:17" ht="15" customHeight="1">
      <c r="A178" s="87">
        <v>9144</v>
      </c>
      <c r="B178" s="87" t="s">
        <v>426</v>
      </c>
      <c r="C178" s="87" t="s">
        <v>757</v>
      </c>
      <c r="D178" s="87" t="s">
        <v>334</v>
      </c>
      <c r="E178" s="87">
        <v>54423</v>
      </c>
      <c r="F178" s="87" t="s">
        <v>1002</v>
      </c>
      <c r="G178" s="87">
        <v>100010571</v>
      </c>
      <c r="H178" s="87"/>
      <c r="I178" s="88">
        <v>2.4275000000000002</v>
      </c>
      <c r="J178" s="88">
        <v>2.2885</v>
      </c>
      <c r="K178" s="88"/>
      <c r="L178" s="81">
        <f>AVERAGE(I178:J178)</f>
        <v>2.3580000000000001</v>
      </c>
      <c r="M178" s="81"/>
      <c r="N178" s="81">
        <v>1.4205399999999999</v>
      </c>
      <c r="O178" s="81">
        <v>1.8583126876282143</v>
      </c>
      <c r="Q178" s="82">
        <v>0.50446838481014256</v>
      </c>
    </row>
    <row r="179" spans="1:17" ht="15" customHeight="1">
      <c r="A179" s="87">
        <v>8698</v>
      </c>
      <c r="B179" s="87" t="s">
        <v>630</v>
      </c>
      <c r="C179" s="87" t="s">
        <v>757</v>
      </c>
      <c r="D179" s="87" t="s">
        <v>334</v>
      </c>
      <c r="E179" s="87">
        <v>54585</v>
      </c>
      <c r="F179" s="87" t="s">
        <v>1002</v>
      </c>
      <c r="G179" s="87">
        <v>100010733</v>
      </c>
      <c r="H179" s="87"/>
      <c r="I179" s="88">
        <v>2.1655000000000002</v>
      </c>
      <c r="J179" s="88">
        <v>2.0264000000000002</v>
      </c>
      <c r="K179" s="88"/>
      <c r="L179" s="81">
        <f>AVERAGE(I179:J179)</f>
        <v>2.0959500000000002</v>
      </c>
      <c r="M179" s="81"/>
      <c r="N179" s="81">
        <v>1.4069239999999998</v>
      </c>
      <c r="O179" s="81">
        <v>1.3707604894364296</v>
      </c>
      <c r="Q179" s="82">
        <v>0.50265965886081565</v>
      </c>
    </row>
    <row r="180" spans="1:17" ht="15" customHeight="1">
      <c r="A180" s="87">
        <v>9112</v>
      </c>
      <c r="B180" s="87" t="s">
        <v>490</v>
      </c>
      <c r="C180" s="87" t="s">
        <v>757</v>
      </c>
      <c r="D180" s="87" t="s">
        <v>334</v>
      </c>
      <c r="E180" s="87">
        <v>53720</v>
      </c>
      <c r="F180" s="87" t="s">
        <v>1002</v>
      </c>
      <c r="G180" s="87">
        <v>100009868</v>
      </c>
      <c r="H180" s="87"/>
      <c r="I180" s="88">
        <v>2.1230000000000002</v>
      </c>
      <c r="J180" s="88">
        <v>1.8646</v>
      </c>
      <c r="K180" s="88"/>
      <c r="L180" s="81">
        <f>AVERAGE(I180:J180)</f>
        <v>1.9938000000000002</v>
      </c>
      <c r="M180" s="81"/>
      <c r="N180" s="81">
        <v>1.2815559999999999</v>
      </c>
      <c r="O180" s="81">
        <v>1.419309758908651</v>
      </c>
      <c r="Q180" s="82">
        <v>0.50182421105007102</v>
      </c>
    </row>
    <row r="181" spans="1:17" ht="15" customHeight="1">
      <c r="A181" s="87">
        <v>7496</v>
      </c>
      <c r="B181" s="87" t="s">
        <v>479</v>
      </c>
      <c r="C181" s="87" t="s">
        <v>43</v>
      </c>
      <c r="D181" s="87" t="s">
        <v>355</v>
      </c>
      <c r="E181" s="87">
        <v>54381</v>
      </c>
      <c r="F181" s="87" t="s">
        <v>1002</v>
      </c>
      <c r="G181" s="87">
        <v>100010529</v>
      </c>
      <c r="H181" s="87"/>
      <c r="I181" s="88">
        <v>1.7073</v>
      </c>
      <c r="J181" s="88">
        <v>1.4209000000000001</v>
      </c>
      <c r="K181" s="88"/>
      <c r="L181" s="81">
        <f>AVERAGE(I181:J181)</f>
        <v>1.5641</v>
      </c>
      <c r="M181" s="81"/>
      <c r="N181" s="81">
        <v>1.1107520000000002</v>
      </c>
      <c r="O181" s="81">
        <v>0.91202018212318059</v>
      </c>
      <c r="Q181" s="82">
        <v>0.49708110509638825</v>
      </c>
    </row>
    <row r="182" spans="1:17" ht="15" customHeight="1">
      <c r="A182" s="87">
        <v>8994</v>
      </c>
      <c r="B182" s="87" t="s">
        <v>65</v>
      </c>
      <c r="C182" s="87" t="s">
        <v>757</v>
      </c>
      <c r="D182" s="87" t="s">
        <v>334</v>
      </c>
      <c r="E182" s="87">
        <v>54057</v>
      </c>
      <c r="F182" s="87" t="s">
        <v>1002</v>
      </c>
      <c r="G182" s="87">
        <v>100010205</v>
      </c>
      <c r="H182" s="87"/>
      <c r="I182" s="88">
        <v>1.9611000000000001</v>
      </c>
      <c r="J182" s="88">
        <v>1.9084000000000001</v>
      </c>
      <c r="K182" s="88"/>
      <c r="L182" s="81">
        <f>AVERAGE(I182:J182)</f>
        <v>1.9347500000000002</v>
      </c>
      <c r="M182" s="81"/>
      <c r="N182" s="81">
        <v>1.257676</v>
      </c>
      <c r="O182" s="81">
        <v>1.3769559310546819</v>
      </c>
      <c r="Q182" s="82">
        <v>0.49171798801243705</v>
      </c>
    </row>
    <row r="183" spans="1:17" ht="15" customHeight="1">
      <c r="A183" s="87">
        <v>7099</v>
      </c>
      <c r="B183" s="87" t="s">
        <v>171</v>
      </c>
      <c r="C183" s="87" t="s">
        <v>539</v>
      </c>
      <c r="D183" s="87" t="s">
        <v>917</v>
      </c>
      <c r="E183" s="87">
        <v>55177</v>
      </c>
      <c r="F183" s="87" t="s">
        <v>1002</v>
      </c>
      <c r="G183" s="87">
        <v>100013437</v>
      </c>
      <c r="H183" s="87"/>
      <c r="I183" s="88">
        <v>0.98660000000000003</v>
      </c>
      <c r="J183" s="88">
        <v>0.88390000000000002</v>
      </c>
      <c r="K183" s="88"/>
      <c r="L183" s="81">
        <f>AVERAGE(I183:J183)</f>
        <v>0.93525000000000003</v>
      </c>
      <c r="M183" s="81"/>
      <c r="N183" s="81">
        <v>0.79744799999999993</v>
      </c>
      <c r="O183" s="81">
        <v>0.28025838988333601</v>
      </c>
      <c r="Q183" s="82">
        <v>0.49169625236683667</v>
      </c>
    </row>
    <row r="184" spans="1:17" ht="15" customHeight="1">
      <c r="A184" s="87">
        <v>8629</v>
      </c>
      <c r="B184" s="87" t="s">
        <v>194</v>
      </c>
      <c r="C184" s="87" t="s">
        <v>757</v>
      </c>
      <c r="D184" s="87" t="s">
        <v>334</v>
      </c>
      <c r="E184" s="87">
        <v>53698</v>
      </c>
      <c r="F184" s="87" t="s">
        <v>1002</v>
      </c>
      <c r="G184" s="87">
        <v>100009846</v>
      </c>
      <c r="H184" s="87"/>
      <c r="I184" s="88">
        <v>1.8253999999999999</v>
      </c>
      <c r="J184" s="88">
        <v>1.9610000000000001</v>
      </c>
      <c r="K184" s="88"/>
      <c r="L184" s="81">
        <f>AVERAGE(I184:J184)</f>
        <v>1.8932</v>
      </c>
      <c r="M184" s="81"/>
      <c r="N184" s="81">
        <v>1.239368</v>
      </c>
      <c r="O184" s="81">
        <v>1.3392669029236353</v>
      </c>
      <c r="Q184" s="82">
        <v>0.48820141718777421</v>
      </c>
    </row>
    <row r="185" spans="1:17" ht="15" customHeight="1">
      <c r="A185" s="87">
        <v>8874</v>
      </c>
      <c r="B185" s="87" t="s">
        <v>357</v>
      </c>
      <c r="C185" s="87" t="s">
        <v>757</v>
      </c>
      <c r="D185" s="87" t="s">
        <v>334</v>
      </c>
      <c r="E185" s="87">
        <v>53887</v>
      </c>
      <c r="F185" s="87" t="s">
        <v>1002</v>
      </c>
      <c r="G185" s="87">
        <v>100010035</v>
      </c>
      <c r="H185" s="87"/>
      <c r="I185" s="88">
        <v>1.8708</v>
      </c>
      <c r="J185" s="88">
        <v>1.6633</v>
      </c>
      <c r="K185" s="88"/>
      <c r="L185" s="81">
        <f>AVERAGE(I185:J185)</f>
        <v>1.76705</v>
      </c>
      <c r="M185" s="81"/>
      <c r="N185" s="81">
        <v>1.2266679999999999</v>
      </c>
      <c r="O185" s="81">
        <v>1.1241666820064244</v>
      </c>
      <c r="Q185" s="82">
        <v>0.48069561983061149</v>
      </c>
    </row>
    <row r="186" spans="1:17" ht="15" customHeight="1">
      <c r="A186" s="87">
        <v>8681</v>
      </c>
      <c r="B186" s="87" t="s">
        <v>1009</v>
      </c>
      <c r="C186" s="87" t="s">
        <v>757</v>
      </c>
      <c r="D186" s="87" t="s">
        <v>334</v>
      </c>
      <c r="E186" s="87">
        <v>54402</v>
      </c>
      <c r="F186" s="87" t="s">
        <v>1002</v>
      </c>
      <c r="G186" s="87">
        <v>100010550</v>
      </c>
      <c r="H186" s="87"/>
      <c r="I186" s="88">
        <v>2.5691999999999999</v>
      </c>
      <c r="J186" s="88">
        <v>2.2616000000000001</v>
      </c>
      <c r="K186" s="88"/>
      <c r="L186" s="81">
        <f>AVERAGE(I186:J186)</f>
        <v>2.4154</v>
      </c>
      <c r="M186" s="81"/>
      <c r="N186" s="81">
        <v>1.5810160000000002</v>
      </c>
      <c r="O186" s="81">
        <v>1.7360312568422642</v>
      </c>
      <c r="Q186" s="82">
        <v>0.48062729096116263</v>
      </c>
    </row>
    <row r="187" spans="1:17" ht="15" customHeight="1">
      <c r="A187" s="87">
        <v>8567</v>
      </c>
      <c r="B187" s="87" t="s">
        <v>340</v>
      </c>
      <c r="C187" s="87" t="s">
        <v>757</v>
      </c>
      <c r="D187" s="87" t="s">
        <v>334</v>
      </c>
      <c r="E187" s="87">
        <v>53868</v>
      </c>
      <c r="F187" s="87" t="s">
        <v>1002</v>
      </c>
      <c r="G187" s="87">
        <v>100010016</v>
      </c>
      <c r="H187" s="87"/>
      <c r="I187" s="88">
        <v>2.6915</v>
      </c>
      <c r="J187" s="88">
        <v>2.4285000000000001</v>
      </c>
      <c r="K187" s="88"/>
      <c r="L187" s="81">
        <f>AVERAGE(I187:J187)</f>
        <v>2.56</v>
      </c>
      <c r="M187" s="81"/>
      <c r="N187" s="81">
        <v>1.609728</v>
      </c>
      <c r="O187" s="81">
        <v>1.994214786685059</v>
      </c>
      <c r="Q187" s="82">
        <v>0.47651436863509422</v>
      </c>
    </row>
    <row r="188" spans="1:17" ht="15" customHeight="1">
      <c r="A188" s="87">
        <v>9340</v>
      </c>
      <c r="B188" s="87" t="s">
        <v>257</v>
      </c>
      <c r="C188" s="87" t="s">
        <v>757</v>
      </c>
      <c r="D188" s="87" t="s">
        <v>334</v>
      </c>
      <c r="E188" s="87">
        <v>54605</v>
      </c>
      <c r="F188" s="87" t="s">
        <v>1002</v>
      </c>
      <c r="G188" s="87">
        <v>100010753</v>
      </c>
      <c r="H188" s="87"/>
      <c r="I188" s="88">
        <v>2.0503999999999998</v>
      </c>
      <c r="J188" s="88">
        <v>1.9256</v>
      </c>
      <c r="K188" s="88"/>
      <c r="L188" s="81">
        <f>AVERAGE(I188:J188)</f>
        <v>1.988</v>
      </c>
      <c r="M188" s="81"/>
      <c r="N188" s="81">
        <v>1.3176600000000005</v>
      </c>
      <c r="O188" s="81">
        <v>1.4120497361991178</v>
      </c>
      <c r="Q188" s="82">
        <v>0.47472832069243248</v>
      </c>
    </row>
    <row r="189" spans="1:17" ht="15" customHeight="1">
      <c r="A189" s="87">
        <v>8012</v>
      </c>
      <c r="B189" s="87" t="s">
        <v>694</v>
      </c>
      <c r="C189" s="87" t="s">
        <v>781</v>
      </c>
      <c r="D189" s="87" t="s">
        <v>462</v>
      </c>
      <c r="E189" s="87">
        <v>54570</v>
      </c>
      <c r="F189" s="87" t="s">
        <v>1002</v>
      </c>
      <c r="G189" s="87">
        <v>100010718</v>
      </c>
      <c r="H189" s="87"/>
      <c r="I189" s="88">
        <v>1.1953</v>
      </c>
      <c r="J189" s="88">
        <v>1.0840000000000001</v>
      </c>
      <c r="K189" s="88"/>
      <c r="L189" s="81">
        <f>AVERAGE(I189:J189)</f>
        <v>1.1396500000000001</v>
      </c>
      <c r="M189" s="81"/>
      <c r="N189" s="81">
        <v>1.0221040000000001</v>
      </c>
      <c r="O189" s="81">
        <v>0.25047832155032157</v>
      </c>
      <c r="Q189" s="82">
        <v>0.46928612133958553</v>
      </c>
    </row>
    <row r="190" spans="1:17" ht="15" customHeight="1">
      <c r="A190" s="87">
        <v>8786</v>
      </c>
      <c r="B190" s="87" t="s">
        <v>893</v>
      </c>
      <c r="C190" s="87" t="s">
        <v>757</v>
      </c>
      <c r="D190" s="87" t="s">
        <v>334</v>
      </c>
      <c r="E190" s="87">
        <v>53705</v>
      </c>
      <c r="F190" s="87" t="s">
        <v>1002</v>
      </c>
      <c r="G190" s="87">
        <v>100009853</v>
      </c>
      <c r="H190" s="87"/>
      <c r="I190" s="88">
        <v>1.9965999999999999</v>
      </c>
      <c r="J190" s="88">
        <v>1.6445000000000001</v>
      </c>
      <c r="K190" s="88"/>
      <c r="L190" s="81">
        <f>AVERAGE(I190:J190)</f>
        <v>1.8205499999999999</v>
      </c>
      <c r="M190" s="81"/>
      <c r="N190" s="81">
        <v>1.3028279999999999</v>
      </c>
      <c r="O190" s="81">
        <v>1.1045611249571783</v>
      </c>
      <c r="Q190" s="82">
        <v>0.46871285644791372</v>
      </c>
    </row>
    <row r="191" spans="1:17" ht="15" customHeight="1">
      <c r="A191" s="87">
        <v>8630</v>
      </c>
      <c r="B191" s="87" t="s">
        <v>283</v>
      </c>
      <c r="C191" s="87" t="s">
        <v>757</v>
      </c>
      <c r="D191" s="87" t="s">
        <v>334</v>
      </c>
      <c r="E191" s="87">
        <v>54580</v>
      </c>
      <c r="F191" s="87" t="s">
        <v>1002</v>
      </c>
      <c r="G191" s="87">
        <v>100010728</v>
      </c>
      <c r="H191" s="87"/>
      <c r="I191" s="88">
        <v>2.3571</v>
      </c>
      <c r="J191" s="88">
        <v>2.2444999999999999</v>
      </c>
      <c r="K191" s="88"/>
      <c r="L191" s="81">
        <f>AVERAGE(I191:J191)</f>
        <v>2.3007999999999997</v>
      </c>
      <c r="M191" s="81"/>
      <c r="N191" s="81">
        <v>1.4763119999999998</v>
      </c>
      <c r="O191" s="81">
        <v>1.7623375143352464</v>
      </c>
      <c r="Q191" s="82">
        <v>0.46783774009996981</v>
      </c>
    </row>
    <row r="192" spans="1:17" ht="15" customHeight="1">
      <c r="A192" s="87">
        <v>9125</v>
      </c>
      <c r="B192" s="87" t="s">
        <v>492</v>
      </c>
      <c r="C192" s="87" t="s">
        <v>757</v>
      </c>
      <c r="D192" s="87" t="s">
        <v>334</v>
      </c>
      <c r="E192" s="87">
        <v>54599</v>
      </c>
      <c r="F192" s="87" t="s">
        <v>1002</v>
      </c>
      <c r="G192" s="87">
        <v>100010747</v>
      </c>
      <c r="H192" s="87"/>
      <c r="I192" s="88">
        <v>2.8130000000000002</v>
      </c>
      <c r="J192" s="88">
        <v>2.4502999999999999</v>
      </c>
      <c r="K192" s="88"/>
      <c r="L192" s="81">
        <f>AVERAGE(I192:J192)</f>
        <v>2.63165</v>
      </c>
      <c r="M192" s="81"/>
      <c r="N192" s="81">
        <v>1.564848</v>
      </c>
      <c r="O192" s="81">
        <v>2.2810024395573683</v>
      </c>
      <c r="Q192" s="82">
        <v>0.46768998642851711</v>
      </c>
    </row>
    <row r="193" spans="1:17" ht="15" customHeight="1">
      <c r="A193" s="87">
        <v>8700</v>
      </c>
      <c r="B193" s="87" t="s">
        <v>1027</v>
      </c>
      <c r="C193" s="87" t="s">
        <v>757</v>
      </c>
      <c r="D193" s="87" t="s">
        <v>334</v>
      </c>
      <c r="E193" s="87">
        <v>53544</v>
      </c>
      <c r="F193" s="87" t="s">
        <v>1002</v>
      </c>
      <c r="G193" s="87">
        <v>100009692</v>
      </c>
      <c r="H193" s="87"/>
      <c r="I193" s="88">
        <v>2.456</v>
      </c>
      <c r="J193" s="88">
        <v>2.2357</v>
      </c>
      <c r="K193" s="88"/>
      <c r="L193" s="81">
        <f>AVERAGE(I193:J193)</f>
        <v>2.34585</v>
      </c>
      <c r="M193" s="81"/>
      <c r="N193" s="81">
        <v>1.3791519999999999</v>
      </c>
      <c r="O193" s="81">
        <v>2.0785389957291316</v>
      </c>
      <c r="Q193" s="82">
        <v>0.46508533252747158</v>
      </c>
    </row>
    <row r="194" spans="1:17" ht="15" customHeight="1">
      <c r="A194" s="87">
        <v>9110</v>
      </c>
      <c r="B194" s="87" t="s">
        <v>304</v>
      </c>
      <c r="C194" s="87" t="s">
        <v>757</v>
      </c>
      <c r="D194" s="87" t="s">
        <v>334</v>
      </c>
      <c r="E194" s="87">
        <v>54420</v>
      </c>
      <c r="F194" s="87" t="s">
        <v>1002</v>
      </c>
      <c r="G194" s="87">
        <v>100010568</v>
      </c>
      <c r="H194" s="87"/>
      <c r="I194" s="88">
        <v>1.9791000000000001</v>
      </c>
      <c r="J194" s="88">
        <v>1.7181</v>
      </c>
      <c r="K194" s="88"/>
      <c r="L194" s="81">
        <f>AVERAGE(I194:J194)</f>
        <v>1.8486</v>
      </c>
      <c r="M194" s="81"/>
      <c r="N194" s="81">
        <v>1.2791760000000003</v>
      </c>
      <c r="O194" s="81">
        <v>1.2296549110353412</v>
      </c>
      <c r="Q194" s="82">
        <v>0.4630762622015292</v>
      </c>
    </row>
    <row r="195" spans="1:17" ht="15" customHeight="1">
      <c r="A195" s="87">
        <v>6732</v>
      </c>
      <c r="B195" s="87" t="s">
        <v>551</v>
      </c>
      <c r="C195" s="87" t="s">
        <v>1063</v>
      </c>
      <c r="D195" s="87" t="s">
        <v>830</v>
      </c>
      <c r="E195" s="87">
        <v>54666</v>
      </c>
      <c r="F195" s="87" t="s">
        <v>1002</v>
      </c>
      <c r="G195" s="87">
        <v>100010829</v>
      </c>
      <c r="H195" s="87"/>
      <c r="I195" s="88">
        <v>1.1418999999999999</v>
      </c>
      <c r="J195" s="88">
        <v>1.0924</v>
      </c>
      <c r="K195" s="88"/>
      <c r="L195" s="81">
        <f>AVERAGE(I195:J195)</f>
        <v>1.1171500000000001</v>
      </c>
      <c r="M195" s="81"/>
      <c r="N195" s="81">
        <v>1.01142</v>
      </c>
      <c r="O195" s="81">
        <v>0.22886032130246359</v>
      </c>
      <c r="Q195" s="82">
        <v>0.46198484472223783</v>
      </c>
    </row>
    <row r="196" spans="1:17" ht="15" customHeight="1">
      <c r="A196" s="87">
        <v>8486</v>
      </c>
      <c r="B196" s="87" t="s">
        <v>708</v>
      </c>
      <c r="C196" s="87" t="s">
        <v>757</v>
      </c>
      <c r="D196" s="87" t="s">
        <v>334</v>
      </c>
      <c r="E196" s="87">
        <v>53535</v>
      </c>
      <c r="F196" s="87" t="s">
        <v>1002</v>
      </c>
      <c r="G196" s="87">
        <v>100009683</v>
      </c>
      <c r="H196" s="87"/>
      <c r="I196" s="88">
        <v>3.9394</v>
      </c>
      <c r="J196" s="88">
        <v>3.3094999999999999</v>
      </c>
      <c r="K196" s="88"/>
      <c r="L196" s="81">
        <f>AVERAGE(I196:J196)</f>
        <v>3.6244499999999999</v>
      </c>
      <c r="M196" s="81"/>
      <c r="N196" s="81">
        <v>2.1827719999999995</v>
      </c>
      <c r="O196" s="81">
        <v>3.1390431755446331</v>
      </c>
      <c r="Q196" s="82">
        <v>0.45927307124403127</v>
      </c>
    </row>
    <row r="197" spans="1:17" ht="15" customHeight="1">
      <c r="A197" s="87">
        <v>6815</v>
      </c>
      <c r="B197" s="87" t="s">
        <v>1039</v>
      </c>
      <c r="C197" s="87" t="s">
        <v>606</v>
      </c>
      <c r="D197" s="87" t="s">
        <v>764</v>
      </c>
      <c r="E197" s="87">
        <v>54004</v>
      </c>
      <c r="F197" s="87" t="s">
        <v>1002</v>
      </c>
      <c r="G197" s="87">
        <v>100010152</v>
      </c>
      <c r="H197" s="87"/>
      <c r="I197" s="88">
        <v>0.93010000000000004</v>
      </c>
      <c r="J197" s="88">
        <v>0.76029999999999998</v>
      </c>
      <c r="K197" s="88"/>
      <c r="L197" s="81">
        <f>AVERAGE(I197:J197)</f>
        <v>0.84519999999999995</v>
      </c>
      <c r="M197" s="81"/>
      <c r="N197" s="81">
        <v>0.80205600000000032</v>
      </c>
      <c r="O197" s="81">
        <v>9.4490480472899804E-2</v>
      </c>
      <c r="Q197" s="82">
        <v>0.45659626011081056</v>
      </c>
    </row>
    <row r="198" spans="1:17" ht="15" customHeight="1">
      <c r="A198" s="87">
        <v>8690</v>
      </c>
      <c r="B198" s="87" t="s">
        <v>978</v>
      </c>
      <c r="C198" s="87" t="s">
        <v>757</v>
      </c>
      <c r="D198" s="87" t="s">
        <v>334</v>
      </c>
      <c r="E198" s="87">
        <v>53370</v>
      </c>
      <c r="F198" s="87" t="s">
        <v>1002</v>
      </c>
      <c r="G198" s="87">
        <v>100009518</v>
      </c>
      <c r="H198" s="87"/>
      <c r="I198" s="88">
        <v>2.0649999999999999</v>
      </c>
      <c r="J198" s="88">
        <v>1.9879</v>
      </c>
      <c r="K198" s="88"/>
      <c r="L198" s="81">
        <f>AVERAGE(I198:J198)</f>
        <v>2.0264500000000001</v>
      </c>
      <c r="M198" s="81"/>
      <c r="N198" s="81">
        <v>1.3990160000000003</v>
      </c>
      <c r="O198" s="81">
        <v>1.3910793760841491</v>
      </c>
      <c r="Q198" s="82">
        <v>0.45104112014528575</v>
      </c>
    </row>
    <row r="199" spans="1:17" ht="15" customHeight="1">
      <c r="A199" s="87">
        <v>7976</v>
      </c>
      <c r="B199" s="87" t="s">
        <v>131</v>
      </c>
      <c r="C199" s="87" t="s">
        <v>781</v>
      </c>
      <c r="D199" s="87" t="s">
        <v>600</v>
      </c>
      <c r="E199" s="87">
        <v>57732</v>
      </c>
      <c r="F199" s="87" t="s">
        <v>1002</v>
      </c>
      <c r="G199" s="87">
        <v>100009952</v>
      </c>
      <c r="H199" s="87"/>
      <c r="I199" s="88">
        <v>1.3303</v>
      </c>
      <c r="J199" s="88">
        <v>1</v>
      </c>
      <c r="K199" s="88"/>
      <c r="L199" s="81">
        <f>AVERAGE(I199:J199)</f>
        <v>1.1651500000000001</v>
      </c>
      <c r="M199" s="81"/>
      <c r="N199" s="81">
        <v>1.0127199999999998</v>
      </c>
      <c r="O199" s="81">
        <v>0.34012892776122422</v>
      </c>
      <c r="Q199" s="82">
        <v>0.44815358988521115</v>
      </c>
    </row>
    <row r="200" spans="1:17" ht="15" customHeight="1">
      <c r="A200" s="87">
        <v>8965</v>
      </c>
      <c r="B200" s="87" t="s">
        <v>286</v>
      </c>
      <c r="C200" s="87" t="s">
        <v>757</v>
      </c>
      <c r="D200" s="87" t="s">
        <v>334</v>
      </c>
      <c r="E200" s="87">
        <v>54592</v>
      </c>
      <c r="F200" s="87" t="s">
        <v>1002</v>
      </c>
      <c r="G200" s="87">
        <v>100010740</v>
      </c>
      <c r="H200" s="87"/>
      <c r="I200" s="88">
        <v>1.7851999999999999</v>
      </c>
      <c r="J200" s="88">
        <v>1.6294999999999999</v>
      </c>
      <c r="K200" s="88"/>
      <c r="L200" s="81">
        <f>AVERAGE(I200:J200)</f>
        <v>1.7073499999999999</v>
      </c>
      <c r="M200" s="81"/>
      <c r="N200" s="81">
        <v>1.249752</v>
      </c>
      <c r="O200" s="81">
        <v>1.024330016856547</v>
      </c>
      <c r="Q200" s="82">
        <v>0.44672907409691243</v>
      </c>
    </row>
    <row r="201" spans="1:17" ht="15" customHeight="1">
      <c r="A201" s="87">
        <v>8680</v>
      </c>
      <c r="B201" s="87" t="s">
        <v>696</v>
      </c>
      <c r="C201" s="87" t="s">
        <v>757</v>
      </c>
      <c r="D201" s="87" t="s">
        <v>334</v>
      </c>
      <c r="E201" s="87">
        <v>53360</v>
      </c>
      <c r="F201" s="87" t="s">
        <v>1002</v>
      </c>
      <c r="G201" s="87">
        <v>100009508</v>
      </c>
      <c r="H201" s="87"/>
      <c r="I201" s="88">
        <v>2.4729999999999999</v>
      </c>
      <c r="J201" s="88">
        <v>2.2302</v>
      </c>
      <c r="K201" s="88"/>
      <c r="L201" s="81">
        <f>AVERAGE(I201:J201)</f>
        <v>2.3515999999999999</v>
      </c>
      <c r="M201" s="81"/>
      <c r="N201" s="81">
        <v>1.504732</v>
      </c>
      <c r="O201" s="81">
        <v>1.9101333410523986</v>
      </c>
      <c r="Q201" s="82">
        <v>0.4433554358741329</v>
      </c>
    </row>
    <row r="202" spans="1:17" ht="15" customHeight="1">
      <c r="A202" s="87">
        <v>8488</v>
      </c>
      <c r="B202" s="87" t="s">
        <v>923</v>
      </c>
      <c r="C202" s="87" t="s">
        <v>757</v>
      </c>
      <c r="D202" s="87" t="s">
        <v>334</v>
      </c>
      <c r="E202" s="87">
        <v>54224</v>
      </c>
      <c r="F202" s="87" t="s">
        <v>1002</v>
      </c>
      <c r="G202" s="87">
        <v>100010372</v>
      </c>
      <c r="H202" s="87"/>
      <c r="I202" s="88">
        <v>4.0037000000000003</v>
      </c>
      <c r="J202" s="88">
        <v>3.3677000000000001</v>
      </c>
      <c r="K202" s="88"/>
      <c r="L202" s="81">
        <f>AVERAGE(I202:J202)</f>
        <v>3.6857000000000002</v>
      </c>
      <c r="M202" s="81"/>
      <c r="N202" s="81">
        <v>2.2541160000000002</v>
      </c>
      <c r="O202" s="81">
        <v>3.2615982126201053</v>
      </c>
      <c r="Q202" s="82">
        <v>0.43892101561153996</v>
      </c>
    </row>
    <row r="203" spans="1:17" ht="15" customHeight="1">
      <c r="A203" s="87">
        <v>8560</v>
      </c>
      <c r="B203" s="87" t="s">
        <v>589</v>
      </c>
      <c r="C203" s="87" t="s">
        <v>757</v>
      </c>
      <c r="D203" s="87" t="s">
        <v>334</v>
      </c>
      <c r="E203" s="87">
        <v>54036</v>
      </c>
      <c r="F203" s="87" t="s">
        <v>1002</v>
      </c>
      <c r="G203" s="87">
        <v>100010184</v>
      </c>
      <c r="H203" s="87"/>
      <c r="I203" s="88">
        <v>2.5019</v>
      </c>
      <c r="J203" s="88">
        <v>2.3614000000000002</v>
      </c>
      <c r="K203" s="88"/>
      <c r="L203" s="81">
        <f>AVERAGE(I203:J203)</f>
        <v>2.4316500000000003</v>
      </c>
      <c r="M203" s="81"/>
      <c r="N203" s="81">
        <v>1.5790160000000002</v>
      </c>
      <c r="O203" s="81">
        <v>1.9507242872157333</v>
      </c>
      <c r="Q203" s="82">
        <v>0.43708585861560362</v>
      </c>
    </row>
    <row r="204" spans="1:17" ht="15" customHeight="1">
      <c r="A204" s="87">
        <v>9245</v>
      </c>
      <c r="B204" s="87" t="s">
        <v>435</v>
      </c>
      <c r="C204" s="87" t="s">
        <v>757</v>
      </c>
      <c r="D204" s="87" t="s">
        <v>334</v>
      </c>
      <c r="E204" s="87">
        <v>53730</v>
      </c>
      <c r="F204" s="87" t="s">
        <v>1002</v>
      </c>
      <c r="G204" s="87">
        <v>100009878</v>
      </c>
      <c r="H204" s="87"/>
      <c r="I204" s="88">
        <v>1.7022999999999999</v>
      </c>
      <c r="J204" s="88">
        <v>1.6055999999999999</v>
      </c>
      <c r="K204" s="88"/>
      <c r="L204" s="81">
        <f>AVERAGE(I204:J204)</f>
        <v>1.65395</v>
      </c>
      <c r="M204" s="81"/>
      <c r="N204" s="81">
        <v>1.2126520000000001</v>
      </c>
      <c r="O204" s="81">
        <v>1.0121283886444448</v>
      </c>
      <c r="Q204" s="82">
        <v>0.43600990245025678</v>
      </c>
    </row>
    <row r="205" spans="1:17" ht="15" customHeight="1">
      <c r="A205" s="87">
        <v>7085</v>
      </c>
      <c r="B205" s="87" t="s">
        <v>432</v>
      </c>
      <c r="C205" s="87" t="s">
        <v>539</v>
      </c>
      <c r="D205" s="87" t="s">
        <v>917</v>
      </c>
      <c r="E205" s="87">
        <v>53674</v>
      </c>
      <c r="F205" s="87" t="s">
        <v>1002</v>
      </c>
      <c r="G205" s="87">
        <v>100009822</v>
      </c>
      <c r="H205" s="87"/>
      <c r="I205" s="88">
        <v>1.3815</v>
      </c>
      <c r="J205" s="88">
        <v>1.7384999999999999</v>
      </c>
      <c r="K205" s="88"/>
      <c r="L205" s="81">
        <f>AVERAGE(I205:J205)</f>
        <v>1.56</v>
      </c>
      <c r="M205" s="81"/>
      <c r="N205" s="81">
        <v>1.2176800000000001</v>
      </c>
      <c r="O205" s="81">
        <v>0.78637003429259267</v>
      </c>
      <c r="Q205" s="82">
        <v>0.43531668943609503</v>
      </c>
    </row>
    <row r="206" spans="1:17" ht="15" customHeight="1">
      <c r="A206" s="87">
        <v>7924</v>
      </c>
      <c r="B206" s="87" t="s">
        <v>275</v>
      </c>
      <c r="C206" s="87" t="s">
        <v>224</v>
      </c>
      <c r="D206" s="87" t="s">
        <v>962</v>
      </c>
      <c r="E206" s="87">
        <v>54493</v>
      </c>
      <c r="F206" s="87" t="s">
        <v>1002</v>
      </c>
      <c r="G206" s="87">
        <v>100010641</v>
      </c>
      <c r="H206" s="87"/>
      <c r="I206" s="88">
        <v>1.4990000000000001</v>
      </c>
      <c r="J206" s="88">
        <v>1.4301999999999999</v>
      </c>
      <c r="K206" s="88"/>
      <c r="L206" s="81">
        <f>AVERAGE(I206:J206)</f>
        <v>1.4645999999999999</v>
      </c>
      <c r="M206" s="81"/>
      <c r="N206" s="81">
        <v>1.095348</v>
      </c>
      <c r="O206" s="81">
        <v>0.86465013016826631</v>
      </c>
      <c r="Q206" s="82">
        <v>0.42705365686828867</v>
      </c>
    </row>
    <row r="207" spans="1:17" ht="15" customHeight="1">
      <c r="A207" s="87">
        <v>9157</v>
      </c>
      <c r="B207" s="87" t="s">
        <v>930</v>
      </c>
      <c r="C207" s="87" t="s">
        <v>757</v>
      </c>
      <c r="D207" s="87" t="s">
        <v>334</v>
      </c>
      <c r="E207" s="87">
        <v>53388</v>
      </c>
      <c r="F207" s="87" t="s">
        <v>1002</v>
      </c>
      <c r="G207" s="87">
        <v>100009536</v>
      </c>
      <c r="H207" s="87"/>
      <c r="I207" s="88">
        <v>1.9694</v>
      </c>
      <c r="J207" s="88">
        <v>2.0766</v>
      </c>
      <c r="K207" s="88"/>
      <c r="L207" s="81">
        <f>AVERAGE(I207:J207)</f>
        <v>2.0230000000000001</v>
      </c>
      <c r="M207" s="81"/>
      <c r="N207" s="81">
        <v>1.359756</v>
      </c>
      <c r="O207" s="81">
        <v>1.5616556844366603</v>
      </c>
      <c r="Q207" s="82">
        <v>0.4247056547802685</v>
      </c>
    </row>
    <row r="208" spans="1:17" ht="15" customHeight="1">
      <c r="A208" s="87">
        <v>8484</v>
      </c>
      <c r="B208" s="87" t="s">
        <v>726</v>
      </c>
      <c r="C208" s="87" t="s">
        <v>757</v>
      </c>
      <c r="D208" s="87" t="s">
        <v>334</v>
      </c>
      <c r="E208" s="87">
        <v>53695</v>
      </c>
      <c r="F208" s="87" t="s">
        <v>1002</v>
      </c>
      <c r="G208" s="87">
        <v>100009843</v>
      </c>
      <c r="H208" s="87"/>
      <c r="I208" s="88">
        <v>2.7018</v>
      </c>
      <c r="J208" s="88">
        <v>2.4796999999999998</v>
      </c>
      <c r="K208" s="88"/>
      <c r="L208" s="81">
        <f>AVERAGE(I208:J208)</f>
        <v>2.5907499999999999</v>
      </c>
      <c r="M208" s="81"/>
      <c r="N208" s="81">
        <v>1.596584</v>
      </c>
      <c r="O208" s="81">
        <v>2.3564080107372467</v>
      </c>
      <c r="Q208" s="82">
        <v>0.42189892220276243</v>
      </c>
    </row>
    <row r="209" spans="1:17" ht="15" customHeight="1">
      <c r="A209" s="87">
        <v>9371</v>
      </c>
      <c r="B209" s="87" t="s">
        <v>961</v>
      </c>
      <c r="C209" s="87" t="s">
        <v>757</v>
      </c>
      <c r="D209" s="87" t="s">
        <v>334</v>
      </c>
      <c r="E209" s="87">
        <v>54440</v>
      </c>
      <c r="F209" s="87" t="s">
        <v>1002</v>
      </c>
      <c r="G209" s="87">
        <v>100010588</v>
      </c>
      <c r="H209" s="87"/>
      <c r="I209" s="88">
        <v>2.3597000000000001</v>
      </c>
      <c r="J209" s="88">
        <v>2.1810999999999998</v>
      </c>
      <c r="K209" s="88"/>
      <c r="L209" s="81">
        <f>AVERAGE(I209:J209)</f>
        <v>2.2704</v>
      </c>
      <c r="M209" s="81"/>
      <c r="N209" s="81">
        <v>1.4370640000000001</v>
      </c>
      <c r="O209" s="81">
        <v>2.0003780981937722</v>
      </c>
      <c r="Q209" s="82">
        <v>0.41658924417961529</v>
      </c>
    </row>
    <row r="210" spans="1:17" ht="15" customHeight="1">
      <c r="A210" s="87">
        <v>6819</v>
      </c>
      <c r="B210" s="87" t="s">
        <v>434</v>
      </c>
      <c r="C210" s="87" t="s">
        <v>606</v>
      </c>
      <c r="D210" s="87" t="s">
        <v>764</v>
      </c>
      <c r="E210" s="87">
        <v>54530</v>
      </c>
      <c r="F210" s="87" t="s">
        <v>1002</v>
      </c>
      <c r="G210" s="87">
        <v>100010678</v>
      </c>
      <c r="H210" s="87"/>
      <c r="I210" s="88">
        <v>1.1066</v>
      </c>
      <c r="J210" s="88">
        <v>1.0344</v>
      </c>
      <c r="K210" s="88"/>
      <c r="L210" s="81">
        <f>AVERAGE(I210:J210)</f>
        <v>1.0705</v>
      </c>
      <c r="M210" s="81"/>
      <c r="N210" s="81">
        <v>0.96706000000000014</v>
      </c>
      <c r="O210" s="81">
        <v>0.24841593480826898</v>
      </c>
      <c r="Q210" s="82">
        <v>0.41639840890173313</v>
      </c>
    </row>
    <row r="211" spans="1:17" ht="15" customHeight="1">
      <c r="A211" s="87">
        <v>8519</v>
      </c>
      <c r="B211" s="87" t="s">
        <v>693</v>
      </c>
      <c r="C211" s="87" t="s">
        <v>757</v>
      </c>
      <c r="D211" s="87" t="s">
        <v>334</v>
      </c>
      <c r="E211" s="87">
        <v>53536</v>
      </c>
      <c r="F211" s="87" t="s">
        <v>1002</v>
      </c>
      <c r="G211" s="87">
        <v>100009684</v>
      </c>
      <c r="H211" s="87"/>
      <c r="I211" s="88">
        <v>2.5870000000000002</v>
      </c>
      <c r="J211" s="88">
        <v>2.4609000000000001</v>
      </c>
      <c r="K211" s="88"/>
      <c r="L211" s="81">
        <f>AVERAGE(I211:J211)</f>
        <v>2.5239500000000001</v>
      </c>
      <c r="M211" s="81"/>
      <c r="N211" s="81">
        <v>1.5809599999999997</v>
      </c>
      <c r="O211" s="81">
        <v>2.2817579282941773</v>
      </c>
      <c r="Q211" s="82">
        <v>0.41327346266962317</v>
      </c>
    </row>
    <row r="212" spans="1:17" ht="15" customHeight="1">
      <c r="A212" s="87">
        <v>7180</v>
      </c>
      <c r="B212" s="87" t="s">
        <v>885</v>
      </c>
      <c r="C212" s="87" t="s">
        <v>539</v>
      </c>
      <c r="D212" s="87" t="s">
        <v>372</v>
      </c>
      <c r="E212" s="87">
        <v>53337</v>
      </c>
      <c r="F212" s="87" t="s">
        <v>1002</v>
      </c>
      <c r="G212" s="87">
        <v>100009485</v>
      </c>
      <c r="H212" s="87"/>
      <c r="I212" s="88">
        <v>0.87270000000000003</v>
      </c>
      <c r="J212" s="88">
        <v>1.2357</v>
      </c>
      <c r="K212" s="88"/>
      <c r="L212" s="81">
        <f>AVERAGE(I212:J212)</f>
        <v>1.0542</v>
      </c>
      <c r="M212" s="81"/>
      <c r="N212" s="81">
        <v>0.94709999999999994</v>
      </c>
      <c r="O212" s="81">
        <v>0.25968744675089689</v>
      </c>
      <c r="Q212" s="82">
        <v>0.41241885712995169</v>
      </c>
    </row>
    <row r="213" spans="1:17" ht="15" customHeight="1">
      <c r="A213" s="87">
        <v>8669</v>
      </c>
      <c r="B213" s="87" t="s">
        <v>415</v>
      </c>
      <c r="C213" s="87" t="s">
        <v>757</v>
      </c>
      <c r="D213" s="87" t="s">
        <v>334</v>
      </c>
      <c r="E213" s="87">
        <v>53699</v>
      </c>
      <c r="F213" s="87" t="s">
        <v>1002</v>
      </c>
      <c r="G213" s="87">
        <v>100009847</v>
      </c>
      <c r="H213" s="87"/>
      <c r="I213" s="88">
        <v>2.3803999999999998</v>
      </c>
      <c r="J213" s="88">
        <v>2.2746</v>
      </c>
      <c r="K213" s="88"/>
      <c r="L213" s="81">
        <f>AVERAGE(I213:J213)</f>
        <v>2.3274999999999997</v>
      </c>
      <c r="M213" s="81"/>
      <c r="N213" s="81">
        <v>1.5585679999999997</v>
      </c>
      <c r="O213" s="81">
        <v>1.8717675464918182</v>
      </c>
      <c r="Q213" s="82">
        <v>0.41080528479146866</v>
      </c>
    </row>
    <row r="214" spans="1:17" ht="15" customHeight="1">
      <c r="A214" s="87">
        <v>8988</v>
      </c>
      <c r="B214" s="87" t="s">
        <v>746</v>
      </c>
      <c r="C214" s="87" t="s">
        <v>757</v>
      </c>
      <c r="D214" s="87" t="s">
        <v>334</v>
      </c>
      <c r="E214" s="87">
        <v>53556</v>
      </c>
      <c r="F214" s="87" t="s">
        <v>1002</v>
      </c>
      <c r="G214" s="87">
        <v>100009704</v>
      </c>
      <c r="H214" s="87"/>
      <c r="I214" s="88">
        <v>1.9578</v>
      </c>
      <c r="J214" s="88">
        <v>1.7366999999999999</v>
      </c>
      <c r="K214" s="88"/>
      <c r="L214" s="81">
        <f>AVERAGE(I214:J214)</f>
        <v>1.8472499999999998</v>
      </c>
      <c r="M214" s="81"/>
      <c r="N214" s="81">
        <v>1.3288160000000002</v>
      </c>
      <c r="O214" s="81">
        <v>1.2660470484543613</v>
      </c>
      <c r="Q214" s="82">
        <v>0.4094903113063007</v>
      </c>
    </row>
    <row r="215" spans="1:17" ht="15" customHeight="1">
      <c r="A215" s="87">
        <v>8482</v>
      </c>
      <c r="B215" s="87" t="s">
        <v>515</v>
      </c>
      <c r="C215" s="87" t="s">
        <v>757</v>
      </c>
      <c r="D215" s="87" t="s">
        <v>334</v>
      </c>
      <c r="E215" s="87">
        <v>54571</v>
      </c>
      <c r="F215" s="87" t="s">
        <v>1002</v>
      </c>
      <c r="G215" s="87">
        <v>100010719</v>
      </c>
      <c r="H215" s="87"/>
      <c r="I215" s="88">
        <v>2.6469</v>
      </c>
      <c r="J215" s="88">
        <v>2.2246999999999999</v>
      </c>
      <c r="K215" s="88"/>
      <c r="L215" s="81">
        <f>AVERAGE(I215:J215)</f>
        <v>2.4358</v>
      </c>
      <c r="M215" s="81"/>
      <c r="N215" s="81">
        <v>1.6049880000000001</v>
      </c>
      <c r="O215" s="81">
        <v>2.0613965657049107</v>
      </c>
      <c r="Q215" s="82">
        <v>0.40303356172318894</v>
      </c>
    </row>
    <row r="216" spans="1:17" ht="15" customHeight="1">
      <c r="A216" s="87">
        <v>9120</v>
      </c>
      <c r="B216" s="87" t="s">
        <v>884</v>
      </c>
      <c r="C216" s="87" t="s">
        <v>757</v>
      </c>
      <c r="D216" s="87" t="s">
        <v>334</v>
      </c>
      <c r="E216" s="87">
        <v>53385</v>
      </c>
      <c r="F216" s="87" t="s">
        <v>1002</v>
      </c>
      <c r="G216" s="87">
        <v>100009533</v>
      </c>
      <c r="H216" s="87"/>
      <c r="I216" s="88">
        <v>2.4571000000000001</v>
      </c>
      <c r="J216" s="88">
        <v>2.0550999999999999</v>
      </c>
      <c r="K216" s="88"/>
      <c r="L216" s="81">
        <f>AVERAGE(I216:J216)</f>
        <v>2.2561</v>
      </c>
      <c r="M216" s="81"/>
      <c r="N216" s="81">
        <v>1.5093479999999997</v>
      </c>
      <c r="O216" s="81">
        <v>1.8728636845572439</v>
      </c>
      <c r="Q216" s="82">
        <v>0.39872202454314604</v>
      </c>
    </row>
    <row r="217" spans="1:17" ht="15" customHeight="1">
      <c r="A217" s="87">
        <v>8993</v>
      </c>
      <c r="B217" s="87" t="s">
        <v>819</v>
      </c>
      <c r="C217" s="87" t="s">
        <v>757</v>
      </c>
      <c r="D217" s="87" t="s">
        <v>334</v>
      </c>
      <c r="E217" s="87">
        <v>53557</v>
      </c>
      <c r="F217" s="87" t="s">
        <v>1002</v>
      </c>
      <c r="G217" s="87">
        <v>100009705</v>
      </c>
      <c r="H217" s="87"/>
      <c r="I217" s="88">
        <v>1.857</v>
      </c>
      <c r="J217" s="88">
        <v>1.6936</v>
      </c>
      <c r="K217" s="88"/>
      <c r="L217" s="81">
        <f>AVERAGE(I217:J217)</f>
        <v>1.7753000000000001</v>
      </c>
      <c r="M217" s="81"/>
      <c r="N217" s="81">
        <v>1.3247920000000002</v>
      </c>
      <c r="O217" s="81">
        <v>1.1416958767260801</v>
      </c>
      <c r="Q217" s="82">
        <v>0.39459545154167835</v>
      </c>
    </row>
    <row r="218" spans="1:17" ht="15" customHeight="1">
      <c r="A218" s="87">
        <v>8770</v>
      </c>
      <c r="B218" s="87" t="s">
        <v>954</v>
      </c>
      <c r="C218" s="87" t="s">
        <v>757</v>
      </c>
      <c r="D218" s="87" t="s">
        <v>334</v>
      </c>
      <c r="E218" s="87">
        <v>53546</v>
      </c>
      <c r="F218" s="87" t="s">
        <v>1002</v>
      </c>
      <c r="G218" s="87">
        <v>100009694</v>
      </c>
      <c r="H218" s="87"/>
      <c r="I218" s="88">
        <v>2.2555000000000001</v>
      </c>
      <c r="J218" s="88">
        <v>1.9359999999999999</v>
      </c>
      <c r="K218" s="88"/>
      <c r="L218" s="81">
        <f>AVERAGE(I218:J218)</f>
        <v>2.0957499999999998</v>
      </c>
      <c r="M218" s="81"/>
      <c r="N218" s="81">
        <v>1.494332</v>
      </c>
      <c r="O218" s="81">
        <v>1.5361365804944993</v>
      </c>
      <c r="Q218" s="82">
        <v>0.39151336387445229</v>
      </c>
    </row>
    <row r="219" spans="1:17" ht="15" customHeight="1">
      <c r="A219" s="87">
        <v>6965</v>
      </c>
      <c r="B219" s="87" t="s">
        <v>856</v>
      </c>
      <c r="C219" s="87" t="s">
        <v>301</v>
      </c>
      <c r="D219" s="87" t="s">
        <v>960</v>
      </c>
      <c r="E219" s="87">
        <v>53287</v>
      </c>
      <c r="F219" s="87" t="s">
        <v>1002</v>
      </c>
      <c r="G219" s="87">
        <v>100009435</v>
      </c>
      <c r="H219" s="87"/>
      <c r="I219" s="88">
        <v>1.0182</v>
      </c>
      <c r="J219" s="88">
        <v>1.0607</v>
      </c>
      <c r="K219" s="88"/>
      <c r="L219" s="81">
        <f>AVERAGE(I219:J219)</f>
        <v>1.03945</v>
      </c>
      <c r="M219" s="81"/>
      <c r="N219" s="81">
        <v>0.98217999999999994</v>
      </c>
      <c r="O219" s="81">
        <v>0.14755423014381377</v>
      </c>
      <c r="Q219" s="82">
        <v>0.38812848634825192</v>
      </c>
    </row>
    <row r="220" spans="1:17" ht="15" customHeight="1">
      <c r="A220" s="87">
        <v>8440</v>
      </c>
      <c r="B220" s="87" t="s">
        <v>828</v>
      </c>
      <c r="C220" s="87" t="s">
        <v>757</v>
      </c>
      <c r="D220" s="87" t="s">
        <v>334</v>
      </c>
      <c r="E220" s="87">
        <v>54223</v>
      </c>
      <c r="F220" s="87" t="s">
        <v>1002</v>
      </c>
      <c r="G220" s="87">
        <v>100010371</v>
      </c>
      <c r="H220" s="87"/>
      <c r="I220" s="88">
        <v>3.9074</v>
      </c>
      <c r="J220" s="88">
        <v>3.1263999999999998</v>
      </c>
      <c r="K220" s="88"/>
      <c r="L220" s="81">
        <f>AVERAGE(I220:J220)</f>
        <v>3.5168999999999997</v>
      </c>
      <c r="M220" s="81"/>
      <c r="N220" s="81">
        <v>2.1267680000000002</v>
      </c>
      <c r="O220" s="81">
        <v>3.6211620945169889</v>
      </c>
      <c r="Q220" s="82">
        <v>0.38389112768657296</v>
      </c>
    </row>
    <row r="221" spans="1:17" ht="15" customHeight="1">
      <c r="A221" s="87">
        <v>6793</v>
      </c>
      <c r="B221" s="87" t="s">
        <v>566</v>
      </c>
      <c r="C221" s="87" t="s">
        <v>606</v>
      </c>
      <c r="D221" s="87" t="s">
        <v>764</v>
      </c>
      <c r="E221" s="87">
        <v>53657</v>
      </c>
      <c r="F221" s="87" t="s">
        <v>1002</v>
      </c>
      <c r="G221" s="87">
        <v>100009805</v>
      </c>
      <c r="H221" s="87"/>
      <c r="I221" s="88">
        <v>1.2060999999999999</v>
      </c>
      <c r="J221" s="88">
        <v>0.96609999999999996</v>
      </c>
      <c r="K221" s="88"/>
      <c r="L221" s="81">
        <f>AVERAGE(I221:J221)</f>
        <v>1.0861000000000001</v>
      </c>
      <c r="M221" s="81"/>
      <c r="N221" s="81">
        <v>0.99829200000000018</v>
      </c>
      <c r="O221" s="81">
        <v>0.23114024768525146</v>
      </c>
      <c r="Q221" s="82">
        <v>0.37989056808301896</v>
      </c>
    </row>
    <row r="222" spans="1:17" ht="15" customHeight="1">
      <c r="A222" s="87">
        <v>8551</v>
      </c>
      <c r="B222" s="87" t="s">
        <v>405</v>
      </c>
      <c r="C222" s="87" t="s">
        <v>757</v>
      </c>
      <c r="D222" s="87" t="s">
        <v>334</v>
      </c>
      <c r="E222" s="87">
        <v>53540</v>
      </c>
      <c r="F222" s="87" t="s">
        <v>1002</v>
      </c>
      <c r="G222" s="87">
        <v>100009688</v>
      </c>
      <c r="H222" s="87"/>
      <c r="I222" s="88">
        <v>3.1154000000000002</v>
      </c>
      <c r="J222" s="88">
        <v>2.8090000000000002</v>
      </c>
      <c r="K222" s="88"/>
      <c r="L222" s="81">
        <f>AVERAGE(I222:J222)</f>
        <v>2.9622000000000002</v>
      </c>
      <c r="M222" s="81"/>
      <c r="N222" s="81">
        <v>1.8775159999999997</v>
      </c>
      <c r="O222" s="81">
        <v>2.8617327511317341</v>
      </c>
      <c r="Q222" s="82">
        <v>0.37903050156274681</v>
      </c>
    </row>
    <row r="223" spans="1:17" ht="15" customHeight="1">
      <c r="A223" s="87">
        <v>7498</v>
      </c>
      <c r="B223" s="87" t="s">
        <v>660</v>
      </c>
      <c r="C223" s="87" t="s">
        <v>43</v>
      </c>
      <c r="D223" s="87" t="s">
        <v>355</v>
      </c>
      <c r="E223" s="87">
        <v>53344</v>
      </c>
      <c r="F223" s="87" t="s">
        <v>1002</v>
      </c>
      <c r="G223" s="87">
        <v>100009492</v>
      </c>
      <c r="H223" s="87"/>
      <c r="I223" s="88">
        <v>1.0409999999999999</v>
      </c>
      <c r="J223" s="88">
        <v>1.1922999999999999</v>
      </c>
      <c r="K223" s="88"/>
      <c r="L223" s="81">
        <f>AVERAGE(I223:J223)</f>
        <v>1.1166499999999999</v>
      </c>
      <c r="M223" s="81"/>
      <c r="N223" s="81">
        <v>0.96659200000000012</v>
      </c>
      <c r="O223" s="81">
        <v>0.3965019093270547</v>
      </c>
      <c r="Q223" s="82">
        <v>0.37845467189471821</v>
      </c>
    </row>
    <row r="224" spans="1:17" ht="15" customHeight="1">
      <c r="A224" s="87">
        <v>8677</v>
      </c>
      <c r="B224" s="87" t="s">
        <v>477</v>
      </c>
      <c r="C224" s="87" t="s">
        <v>757</v>
      </c>
      <c r="D224" s="87" t="s">
        <v>334</v>
      </c>
      <c r="E224" s="87">
        <v>54583</v>
      </c>
      <c r="F224" s="87" t="s">
        <v>1002</v>
      </c>
      <c r="G224" s="87">
        <v>100010731</v>
      </c>
      <c r="H224" s="87"/>
      <c r="I224" s="88">
        <v>2.4028</v>
      </c>
      <c r="J224" s="88">
        <v>2.2475999999999998</v>
      </c>
      <c r="K224" s="88"/>
      <c r="L224" s="81">
        <f>AVERAGE(I224:J224)</f>
        <v>2.3251999999999997</v>
      </c>
      <c r="M224" s="81"/>
      <c r="N224" s="81">
        <v>1.55552</v>
      </c>
      <c r="O224" s="81">
        <v>2.0355766212140805</v>
      </c>
      <c r="Q224" s="82">
        <v>0.37811399088526515</v>
      </c>
    </row>
    <row r="225" spans="1:17" ht="15" customHeight="1">
      <c r="A225" s="87">
        <v>8769</v>
      </c>
      <c r="B225" s="87" t="s">
        <v>641</v>
      </c>
      <c r="C225" s="87" t="s">
        <v>757</v>
      </c>
      <c r="D225" s="87" t="s">
        <v>334</v>
      </c>
      <c r="E225" s="87">
        <v>54234</v>
      </c>
      <c r="F225" s="87" t="s">
        <v>1002</v>
      </c>
      <c r="G225" s="87">
        <v>100010382</v>
      </c>
      <c r="H225" s="87"/>
      <c r="I225" s="88">
        <v>2.2519</v>
      </c>
      <c r="J225" s="88">
        <v>1.9954000000000001</v>
      </c>
      <c r="K225" s="88"/>
      <c r="L225" s="81">
        <f>AVERAGE(I225:J225)</f>
        <v>2.12365</v>
      </c>
      <c r="M225" s="81"/>
      <c r="N225" s="81">
        <v>1.448612</v>
      </c>
      <c r="O225" s="81">
        <v>1.7901003857605311</v>
      </c>
      <c r="Q225" s="82">
        <v>0.37709505308732028</v>
      </c>
    </row>
    <row r="226" spans="1:17" ht="15" customHeight="1">
      <c r="A226" s="87">
        <v>8848</v>
      </c>
      <c r="B226" s="87" t="s">
        <v>345</v>
      </c>
      <c r="C226" s="87" t="s">
        <v>757</v>
      </c>
      <c r="D226" s="87" t="s">
        <v>334</v>
      </c>
      <c r="E226" s="87">
        <v>54049</v>
      </c>
      <c r="F226" s="87" t="s">
        <v>1002</v>
      </c>
      <c r="G226" s="87">
        <v>100010197</v>
      </c>
      <c r="H226" s="87"/>
      <c r="I226" s="88">
        <v>2.4297</v>
      </c>
      <c r="J226" s="88">
        <v>2.0809000000000002</v>
      </c>
      <c r="K226" s="88"/>
      <c r="L226" s="81">
        <f>AVERAGE(I226:J226)</f>
        <v>2.2553000000000001</v>
      </c>
      <c r="M226" s="81"/>
      <c r="N226" s="81">
        <v>1.4874839999999994</v>
      </c>
      <c r="O226" s="81">
        <v>2.0392348433665024</v>
      </c>
      <c r="Q226" s="82">
        <v>0.37652161667286921</v>
      </c>
    </row>
    <row r="227" spans="1:17" ht="15" customHeight="1">
      <c r="A227" s="87">
        <v>8768</v>
      </c>
      <c r="B227" s="87" t="s">
        <v>108</v>
      </c>
      <c r="C227" s="87" t="s">
        <v>757</v>
      </c>
      <c r="D227" s="87" t="s">
        <v>334</v>
      </c>
      <c r="E227" s="87">
        <v>53877</v>
      </c>
      <c r="F227" s="87" t="s">
        <v>1002</v>
      </c>
      <c r="G227" s="87">
        <v>100010025</v>
      </c>
      <c r="H227" s="87"/>
      <c r="I227" s="88">
        <v>2.3471000000000002</v>
      </c>
      <c r="J227" s="88">
        <v>1.8414999999999999</v>
      </c>
      <c r="K227" s="88"/>
      <c r="L227" s="81">
        <f>AVERAGE(I227:J227)</f>
        <v>2.0943000000000001</v>
      </c>
      <c r="M227" s="81"/>
      <c r="N227" s="81">
        <v>1.4486199999999996</v>
      </c>
      <c r="O227" s="81">
        <v>1.725380522281003</v>
      </c>
      <c r="Q227" s="82">
        <v>0.3742246951683405</v>
      </c>
    </row>
    <row r="228" spans="1:17" ht="15" customHeight="1">
      <c r="A228" s="87">
        <v>8614</v>
      </c>
      <c r="B228" s="87" t="s">
        <v>585</v>
      </c>
      <c r="C228" s="87" t="s">
        <v>757</v>
      </c>
      <c r="D228" s="87" t="s">
        <v>334</v>
      </c>
      <c r="E228" s="87">
        <v>53358</v>
      </c>
      <c r="F228" s="87" t="s">
        <v>1002</v>
      </c>
      <c r="G228" s="87">
        <v>100009506</v>
      </c>
      <c r="H228" s="87"/>
      <c r="I228" s="88">
        <v>2.6993999999999998</v>
      </c>
      <c r="J228" s="88">
        <v>2.5148999999999999</v>
      </c>
      <c r="K228" s="88"/>
      <c r="L228" s="81">
        <f>AVERAGE(I228:J228)</f>
        <v>2.6071499999999999</v>
      </c>
      <c r="M228" s="81"/>
      <c r="N228" s="81">
        <v>1.7377520000000002</v>
      </c>
      <c r="O228" s="81">
        <v>2.3334348992990277</v>
      </c>
      <c r="Q228" s="82">
        <v>0.37258292496661038</v>
      </c>
    </row>
    <row r="229" spans="1:17" ht="15" customHeight="1">
      <c r="A229" s="87">
        <v>8550</v>
      </c>
      <c r="B229" s="87" t="s">
        <v>312</v>
      </c>
      <c r="C229" s="87" t="s">
        <v>757</v>
      </c>
      <c r="D229" s="87" t="s">
        <v>334</v>
      </c>
      <c r="E229" s="87">
        <v>53355</v>
      </c>
      <c r="F229" s="87" t="s">
        <v>1002</v>
      </c>
      <c r="G229" s="87">
        <v>100009503</v>
      </c>
      <c r="H229" s="87"/>
      <c r="I229" s="88">
        <v>2.6013000000000002</v>
      </c>
      <c r="J229" s="88">
        <v>2.2471000000000001</v>
      </c>
      <c r="K229" s="88"/>
      <c r="L229" s="81">
        <f>AVERAGE(I229:J229)</f>
        <v>2.4241999999999999</v>
      </c>
      <c r="M229" s="81"/>
      <c r="N229" s="81">
        <v>1.5974680000000003</v>
      </c>
      <c r="O229" s="81">
        <v>2.227943875288005</v>
      </c>
      <c r="Q229" s="82">
        <v>0.37107397954229365</v>
      </c>
    </row>
    <row r="230" spans="1:17" ht="15" customHeight="1">
      <c r="A230" s="87">
        <v>7972</v>
      </c>
      <c r="B230" s="87" t="s">
        <v>804</v>
      </c>
      <c r="C230" s="87" t="s">
        <v>781</v>
      </c>
      <c r="D230" s="87" t="s">
        <v>600</v>
      </c>
      <c r="E230" s="87">
        <v>53280</v>
      </c>
      <c r="F230" s="87" t="s">
        <v>1002</v>
      </c>
      <c r="G230" s="87">
        <v>100009428</v>
      </c>
      <c r="H230" s="87"/>
      <c r="I230" s="88">
        <v>1.0178</v>
      </c>
      <c r="J230" s="88">
        <v>1.1652</v>
      </c>
      <c r="K230" s="88"/>
      <c r="L230" s="81">
        <f>AVERAGE(I230:J230)</f>
        <v>1.0914999999999999</v>
      </c>
      <c r="M230" s="81"/>
      <c r="N230" s="81">
        <v>1.0004239999999998</v>
      </c>
      <c r="O230" s="81">
        <v>0.24617660374888087</v>
      </c>
      <c r="Q230" s="82">
        <v>0.36996204599891508</v>
      </c>
    </row>
    <row r="231" spans="1:17" ht="15" customHeight="1">
      <c r="A231" s="87">
        <v>8024</v>
      </c>
      <c r="B231" s="87" t="s">
        <v>657</v>
      </c>
      <c r="C231" s="87" t="s">
        <v>680</v>
      </c>
      <c r="D231" s="87" t="s">
        <v>738</v>
      </c>
      <c r="E231" s="87">
        <v>53270</v>
      </c>
      <c r="F231" s="87" t="s">
        <v>1002</v>
      </c>
      <c r="G231" s="87">
        <v>100009418</v>
      </c>
      <c r="H231" s="87"/>
      <c r="I231" s="88">
        <v>1.2225999999999999</v>
      </c>
      <c r="J231" s="88">
        <v>1.0246999999999999</v>
      </c>
      <c r="K231" s="88"/>
      <c r="L231" s="81">
        <f>AVERAGE(I231:J231)</f>
        <v>1.12365</v>
      </c>
      <c r="M231" s="81"/>
      <c r="N231" s="81">
        <v>0.87351199999999973</v>
      </c>
      <c r="O231" s="81">
        <v>0.676924874783015</v>
      </c>
      <c r="Q231" s="82">
        <v>0.3695210640326681</v>
      </c>
    </row>
    <row r="232" spans="1:17" ht="15" customHeight="1">
      <c r="A232" s="87">
        <v>7126</v>
      </c>
      <c r="B232" s="87" t="s">
        <v>288</v>
      </c>
      <c r="C232" s="87" t="s">
        <v>539</v>
      </c>
      <c r="D232" s="87" t="s">
        <v>253</v>
      </c>
      <c r="E232" s="87">
        <v>53850</v>
      </c>
      <c r="F232" s="87" t="s">
        <v>1002</v>
      </c>
      <c r="G232" s="87">
        <v>100009998</v>
      </c>
      <c r="H232" s="87"/>
      <c r="I232" s="88">
        <v>0.96799999999999997</v>
      </c>
      <c r="J232" s="88">
        <v>0.91139999999999999</v>
      </c>
      <c r="K232" s="88"/>
      <c r="L232" s="81">
        <f>AVERAGE(I232:J232)</f>
        <v>0.93969999999999998</v>
      </c>
      <c r="M232" s="81"/>
      <c r="N232" s="81">
        <v>0.82719599999999982</v>
      </c>
      <c r="O232" s="81">
        <v>0.3058081512975091</v>
      </c>
      <c r="Q232" s="82">
        <v>0.36789078225239752</v>
      </c>
    </row>
    <row r="233" spans="1:17" ht="15" customHeight="1">
      <c r="A233" s="87">
        <v>9412</v>
      </c>
      <c r="B233" s="87" t="s">
        <v>643</v>
      </c>
      <c r="C233" s="87" t="s">
        <v>757</v>
      </c>
      <c r="D233" s="87" t="s">
        <v>334</v>
      </c>
      <c r="E233" s="87">
        <v>54075</v>
      </c>
      <c r="F233" s="87" t="s">
        <v>1002</v>
      </c>
      <c r="G233" s="87">
        <v>100010223</v>
      </c>
      <c r="H233" s="87"/>
      <c r="I233" s="88">
        <v>1.9709000000000001</v>
      </c>
      <c r="J233" s="88">
        <v>1.8794999999999999</v>
      </c>
      <c r="K233" s="88"/>
      <c r="L233" s="81">
        <f>AVERAGE(I233:J233)</f>
        <v>1.9252</v>
      </c>
      <c r="M233" s="81"/>
      <c r="N233" s="81">
        <v>1.3534359999999999</v>
      </c>
      <c r="O233" s="81">
        <v>1.5599947114974457</v>
      </c>
      <c r="Q233" s="82">
        <v>0.36651662713084548</v>
      </c>
    </row>
    <row r="234" spans="1:17" ht="15" customHeight="1">
      <c r="A234" s="87">
        <v>7216</v>
      </c>
      <c r="B234" s="87" t="s">
        <v>266</v>
      </c>
      <c r="C234" s="87" t="s">
        <v>539</v>
      </c>
      <c r="D234" s="87" t="s">
        <v>372</v>
      </c>
      <c r="E234" s="87">
        <v>54215</v>
      </c>
      <c r="F234" s="87" t="s">
        <v>1002</v>
      </c>
      <c r="G234" s="87">
        <v>100010363</v>
      </c>
      <c r="H234" s="87"/>
      <c r="I234" s="88">
        <v>1.0330999999999999</v>
      </c>
      <c r="J234" s="88">
        <v>1.0336000000000001</v>
      </c>
      <c r="K234" s="88"/>
      <c r="L234" s="81">
        <f>AVERAGE(I234:J234)</f>
        <v>1.03335</v>
      </c>
      <c r="M234" s="81"/>
      <c r="N234" s="81">
        <v>0.92175600000000002</v>
      </c>
      <c r="O234" s="81">
        <v>0.30491051977041855</v>
      </c>
      <c r="Q234" s="82">
        <v>0.36598934036131103</v>
      </c>
    </row>
    <row r="235" spans="1:17" ht="15" customHeight="1">
      <c r="A235" s="87">
        <v>8006</v>
      </c>
      <c r="B235" s="87" t="s">
        <v>295</v>
      </c>
      <c r="C235" s="87" t="s">
        <v>781</v>
      </c>
      <c r="D235" s="87" t="s">
        <v>462</v>
      </c>
      <c r="E235" s="87">
        <v>54385</v>
      </c>
      <c r="F235" s="87" t="s">
        <v>1002</v>
      </c>
      <c r="G235" s="87">
        <v>100010533</v>
      </c>
      <c r="H235" s="87"/>
      <c r="I235" s="88">
        <v>1.0801000000000001</v>
      </c>
      <c r="J235" s="88">
        <v>1.0782</v>
      </c>
      <c r="K235" s="88"/>
      <c r="L235" s="81">
        <f>AVERAGE(I235:J235)</f>
        <v>1.0791500000000001</v>
      </c>
      <c r="M235" s="81"/>
      <c r="N235" s="81">
        <v>0.99532399999999976</v>
      </c>
      <c r="O235" s="81">
        <v>0.22948406132017218</v>
      </c>
      <c r="Q235" s="82">
        <v>0.36528027052409406</v>
      </c>
    </row>
    <row r="236" spans="1:17" ht="15" customHeight="1">
      <c r="A236" s="87">
        <v>7510</v>
      </c>
      <c r="B236" s="87" t="s">
        <v>974</v>
      </c>
      <c r="C236" s="87" t="s">
        <v>43</v>
      </c>
      <c r="D236" s="87" t="s">
        <v>355</v>
      </c>
      <c r="E236" s="87">
        <v>53527</v>
      </c>
      <c r="F236" s="87" t="s">
        <v>1002</v>
      </c>
      <c r="G236" s="87">
        <v>100009675</v>
      </c>
      <c r="H236" s="87"/>
      <c r="I236" s="88">
        <v>0.80600000000000005</v>
      </c>
      <c r="J236" s="88">
        <v>1.1565000000000001</v>
      </c>
      <c r="K236" s="88"/>
      <c r="L236" s="81">
        <f>AVERAGE(I236:J236)</f>
        <v>0.98125000000000007</v>
      </c>
      <c r="M236" s="81"/>
      <c r="N236" s="81">
        <v>0.89941600000000022</v>
      </c>
      <c r="O236" s="81">
        <v>0.22514519700258531</v>
      </c>
      <c r="Q236" s="82">
        <v>0.36347211083992237</v>
      </c>
    </row>
    <row r="237" spans="1:17" ht="15" customHeight="1">
      <c r="A237" s="87">
        <v>8756</v>
      </c>
      <c r="B237" s="87" t="s">
        <v>235</v>
      </c>
      <c r="C237" s="87" t="s">
        <v>757</v>
      </c>
      <c r="D237" s="87" t="s">
        <v>334</v>
      </c>
      <c r="E237" s="87">
        <v>53545</v>
      </c>
      <c r="F237" s="87" t="s">
        <v>1002</v>
      </c>
      <c r="G237" s="87">
        <v>100009693</v>
      </c>
      <c r="H237" s="87"/>
      <c r="I237" s="88">
        <v>2.9626999999999999</v>
      </c>
      <c r="J237" s="88">
        <v>2.1863000000000001</v>
      </c>
      <c r="K237" s="88"/>
      <c r="L237" s="81">
        <f>AVERAGE(I237:J237)</f>
        <v>2.5745</v>
      </c>
      <c r="M237" s="81"/>
      <c r="N237" s="81">
        <v>1.7228600000000005</v>
      </c>
      <c r="O237" s="81">
        <v>2.3480173991405313</v>
      </c>
      <c r="Q237" s="82">
        <v>0.36270600052271074</v>
      </c>
    </row>
    <row r="238" spans="1:17" ht="15" customHeight="1">
      <c r="A238" s="87">
        <v>8067</v>
      </c>
      <c r="B238" s="87" t="s">
        <v>747</v>
      </c>
      <c r="C238" s="87" t="s">
        <v>680</v>
      </c>
      <c r="D238" s="87" t="s">
        <v>738</v>
      </c>
      <c r="E238" s="87">
        <v>53632</v>
      </c>
      <c r="F238" s="87" t="s">
        <v>1002</v>
      </c>
      <c r="G238" s="87">
        <v>100009780</v>
      </c>
      <c r="H238" s="87"/>
      <c r="I238" s="88">
        <v>1.8153999999999999</v>
      </c>
      <c r="J238" s="88">
        <v>1.6901999999999999</v>
      </c>
      <c r="K238" s="88"/>
      <c r="L238" s="81">
        <f>AVERAGE(I238:J238)</f>
        <v>1.7527999999999999</v>
      </c>
      <c r="M238" s="81"/>
      <c r="N238" s="81">
        <v>1.3535680000000001</v>
      </c>
      <c r="O238" s="81">
        <v>1.1049527353089208</v>
      </c>
      <c r="Q238" s="82">
        <v>0.36131138214557496</v>
      </c>
    </row>
    <row r="239" spans="1:17" ht="15" customHeight="1">
      <c r="A239" s="87">
        <v>9230</v>
      </c>
      <c r="B239" s="87" t="s">
        <v>802</v>
      </c>
      <c r="C239" s="87" t="s">
        <v>757</v>
      </c>
      <c r="D239" s="87" t="s">
        <v>334</v>
      </c>
      <c r="E239" s="87">
        <v>53729</v>
      </c>
      <c r="F239" s="87" t="s">
        <v>1002</v>
      </c>
      <c r="G239" s="87">
        <v>100009877</v>
      </c>
      <c r="H239" s="87"/>
      <c r="I239" s="88">
        <v>1.974</v>
      </c>
      <c r="J239" s="88">
        <v>1.7748999999999999</v>
      </c>
      <c r="K239" s="88"/>
      <c r="L239" s="81">
        <f>AVERAGE(I239:J239)</f>
        <v>1.8744499999999999</v>
      </c>
      <c r="M239" s="81"/>
      <c r="N239" s="81">
        <v>1.3174279999999998</v>
      </c>
      <c r="O239" s="81">
        <v>1.5467599734391027</v>
      </c>
      <c r="Q239" s="82">
        <v>0.36012180917864345</v>
      </c>
    </row>
    <row r="240" spans="1:17" ht="15" customHeight="1">
      <c r="A240" s="87">
        <v>8476</v>
      </c>
      <c r="B240" s="87" t="s">
        <v>3</v>
      </c>
      <c r="C240" s="87" t="s">
        <v>757</v>
      </c>
      <c r="D240" s="87" t="s">
        <v>334</v>
      </c>
      <c r="E240" s="87">
        <v>54390</v>
      </c>
      <c r="F240" s="87" t="s">
        <v>1002</v>
      </c>
      <c r="G240" s="87">
        <v>100010538</v>
      </c>
      <c r="H240" s="87"/>
      <c r="I240" s="88">
        <v>3.6061999999999999</v>
      </c>
      <c r="J240" s="88">
        <v>3.2987000000000002</v>
      </c>
      <c r="K240" s="88"/>
      <c r="L240" s="81">
        <f>AVERAGE(I240:J240)</f>
        <v>3.4524499999999998</v>
      </c>
      <c r="M240" s="81"/>
      <c r="N240" s="81">
        <v>2.2650840000000003</v>
      </c>
      <c r="O240" s="81">
        <v>3.3135486486896988</v>
      </c>
      <c r="Q240" s="82">
        <v>0.35833667342398262</v>
      </c>
    </row>
    <row r="241" spans="1:17" ht="15" customHeight="1">
      <c r="A241" s="87">
        <v>9078</v>
      </c>
      <c r="B241" s="87" t="s">
        <v>373</v>
      </c>
      <c r="C241" s="87" t="s">
        <v>757</v>
      </c>
      <c r="D241" s="87" t="s">
        <v>334</v>
      </c>
      <c r="E241" s="87">
        <v>53897</v>
      </c>
      <c r="F241" s="87" t="s">
        <v>1002</v>
      </c>
      <c r="G241" s="87">
        <v>100010045</v>
      </c>
      <c r="H241" s="87"/>
      <c r="I241" s="88">
        <v>2.1332</v>
      </c>
      <c r="J241" s="88">
        <v>1.9303999999999999</v>
      </c>
      <c r="K241" s="88"/>
      <c r="L241" s="81">
        <f>AVERAGE(I241:J241)</f>
        <v>2.0318000000000001</v>
      </c>
      <c r="M241" s="81"/>
      <c r="N241" s="81">
        <v>1.3539319999999997</v>
      </c>
      <c r="O241" s="81">
        <v>1.8966656676300826</v>
      </c>
      <c r="Q241" s="82">
        <v>0.35739983676037562</v>
      </c>
    </row>
    <row r="242" spans="1:17" ht="15" customHeight="1">
      <c r="A242" s="87">
        <v>7223</v>
      </c>
      <c r="B242" s="87" t="s">
        <v>50</v>
      </c>
      <c r="C242" s="87" t="s">
        <v>500</v>
      </c>
      <c r="D242" s="87" t="s">
        <v>41</v>
      </c>
      <c r="E242" s="87">
        <v>54147</v>
      </c>
      <c r="F242" s="87" t="s">
        <v>1002</v>
      </c>
      <c r="G242" s="87">
        <v>100010295</v>
      </c>
      <c r="H242" s="87"/>
      <c r="I242" s="88">
        <v>1.2987</v>
      </c>
      <c r="J242" s="88">
        <v>1.4104000000000001</v>
      </c>
      <c r="K242" s="88"/>
      <c r="L242" s="81">
        <f>AVERAGE(I242:J242)</f>
        <v>1.3545500000000001</v>
      </c>
      <c r="M242" s="81"/>
      <c r="N242" s="81">
        <v>1.1220119999999998</v>
      </c>
      <c r="O242" s="81">
        <v>0.65292149178391545</v>
      </c>
      <c r="Q242" s="82">
        <v>0.35615001638965632</v>
      </c>
    </row>
    <row r="243" spans="1:17" ht="15" customHeight="1">
      <c r="A243" s="87">
        <v>8992</v>
      </c>
      <c r="B243" s="87" t="s">
        <v>731</v>
      </c>
      <c r="C243" s="87" t="s">
        <v>757</v>
      </c>
      <c r="D243" s="87" t="s">
        <v>334</v>
      </c>
      <c r="E243" s="87">
        <v>54415</v>
      </c>
      <c r="F243" s="87" t="s">
        <v>1002</v>
      </c>
      <c r="G243" s="87">
        <v>100010563</v>
      </c>
      <c r="H243" s="87"/>
      <c r="I243" s="88">
        <v>1.3066</v>
      </c>
      <c r="J243" s="88">
        <v>1.2506999999999999</v>
      </c>
      <c r="K243" s="88"/>
      <c r="L243" s="81">
        <f>AVERAGE(I243:J243)</f>
        <v>1.2786499999999998</v>
      </c>
      <c r="M243" s="81"/>
      <c r="N243" s="81">
        <v>1.1156960000000005</v>
      </c>
      <c r="O243" s="81">
        <v>0.45800849107849362</v>
      </c>
      <c r="Q243" s="82">
        <v>0.35578816370038058</v>
      </c>
    </row>
    <row r="244" spans="1:17" ht="15" customHeight="1">
      <c r="A244" s="87">
        <v>8545</v>
      </c>
      <c r="B244" s="87" t="s">
        <v>966</v>
      </c>
      <c r="C244" s="87" t="s">
        <v>757</v>
      </c>
      <c r="D244" s="87" t="s">
        <v>334</v>
      </c>
      <c r="E244" s="87">
        <v>53866</v>
      </c>
      <c r="F244" s="87" t="s">
        <v>1002</v>
      </c>
      <c r="G244" s="87">
        <v>100010014</v>
      </c>
      <c r="H244" s="87"/>
      <c r="I244" s="88">
        <v>2.6732</v>
      </c>
      <c r="J244" s="88">
        <v>2.4954000000000001</v>
      </c>
      <c r="K244" s="88"/>
      <c r="L244" s="81">
        <f>AVERAGE(I244:J244)</f>
        <v>2.5842999999999998</v>
      </c>
      <c r="M244" s="81"/>
      <c r="N244" s="81">
        <v>1.7496520000000002</v>
      </c>
      <c r="O244" s="81">
        <v>2.3497271043889341</v>
      </c>
      <c r="Q244" s="82">
        <v>0.355210610815615</v>
      </c>
    </row>
    <row r="245" spans="1:17" ht="15" customHeight="1">
      <c r="A245" s="87">
        <v>8880</v>
      </c>
      <c r="B245" s="87" t="s">
        <v>870</v>
      </c>
      <c r="C245" s="87" t="s">
        <v>757</v>
      </c>
      <c r="D245" s="87" t="s">
        <v>334</v>
      </c>
      <c r="E245" s="87">
        <v>54053</v>
      </c>
      <c r="F245" s="87" t="s">
        <v>1002</v>
      </c>
      <c r="G245" s="87">
        <v>100010201</v>
      </c>
      <c r="H245" s="87"/>
      <c r="I245" s="88">
        <v>1.7657</v>
      </c>
      <c r="J245" s="88">
        <v>1.6932</v>
      </c>
      <c r="K245" s="88"/>
      <c r="L245" s="81">
        <f>AVERAGE(I245:J245)</f>
        <v>1.7294499999999999</v>
      </c>
      <c r="M245" s="81"/>
      <c r="N245" s="81">
        <v>1.3281520000000002</v>
      </c>
      <c r="O245" s="81">
        <v>1.1373017454044458</v>
      </c>
      <c r="Q245" s="82">
        <v>0.35285094885464247</v>
      </c>
    </row>
    <row r="246" spans="1:17" ht="15" customHeight="1">
      <c r="A246" s="87">
        <v>7937</v>
      </c>
      <c r="B246" s="87" t="s">
        <v>837</v>
      </c>
      <c r="C246" s="87" t="s">
        <v>224</v>
      </c>
      <c r="D246" s="87" t="s">
        <v>962</v>
      </c>
      <c r="E246" s="87">
        <v>54318</v>
      </c>
      <c r="F246" s="87" t="s">
        <v>1002</v>
      </c>
      <c r="G246" s="87">
        <v>100010466</v>
      </c>
      <c r="H246" s="87"/>
      <c r="I246" s="88">
        <v>0.83740000000000003</v>
      </c>
      <c r="J246" s="88">
        <v>1.4198999999999999</v>
      </c>
      <c r="K246" s="88"/>
      <c r="L246" s="81">
        <f>AVERAGE(I246:J246)</f>
        <v>1.1286499999999999</v>
      </c>
      <c r="M246" s="81"/>
      <c r="N246" s="81">
        <v>0.98949600000000004</v>
      </c>
      <c r="O246" s="81">
        <v>0.39717456015376101</v>
      </c>
      <c r="Q246" s="82">
        <v>0.35035980135819428</v>
      </c>
    </row>
    <row r="247" spans="1:17" ht="15" customHeight="1">
      <c r="A247" s="87">
        <v>8010</v>
      </c>
      <c r="B247" s="87" t="s">
        <v>512</v>
      </c>
      <c r="C247" s="87" t="s">
        <v>781</v>
      </c>
      <c r="D247" s="87" t="s">
        <v>462</v>
      </c>
      <c r="E247" s="87">
        <v>53531</v>
      </c>
      <c r="F247" s="87" t="s">
        <v>1002</v>
      </c>
      <c r="G247" s="87">
        <v>100009679</v>
      </c>
      <c r="H247" s="87"/>
      <c r="I247" s="88">
        <v>1.1315</v>
      </c>
      <c r="J247" s="88">
        <v>1.0832999999999999</v>
      </c>
      <c r="K247" s="88"/>
      <c r="L247" s="81">
        <f>AVERAGE(I247:J247)</f>
        <v>1.1073999999999999</v>
      </c>
      <c r="M247" s="81"/>
      <c r="N247" s="81">
        <v>1.0166919999999997</v>
      </c>
      <c r="O247" s="81">
        <v>0.25967511901091694</v>
      </c>
      <c r="Q247" s="82">
        <v>0.34931340494037399</v>
      </c>
    </row>
    <row r="248" spans="1:17" ht="15" customHeight="1">
      <c r="A248" s="87">
        <v>8977</v>
      </c>
      <c r="B248" s="87" t="s">
        <v>882</v>
      </c>
      <c r="C248" s="87" t="s">
        <v>757</v>
      </c>
      <c r="D248" s="87" t="s">
        <v>334</v>
      </c>
      <c r="E248" s="87">
        <v>53376</v>
      </c>
      <c r="F248" s="87" t="s">
        <v>1002</v>
      </c>
      <c r="G248" s="87">
        <v>100009524</v>
      </c>
      <c r="H248" s="87"/>
      <c r="I248" s="88">
        <v>1.7542</v>
      </c>
      <c r="J248" s="88">
        <v>1.4544999999999999</v>
      </c>
      <c r="K248" s="88"/>
      <c r="L248" s="81">
        <f>AVERAGE(I248:J248)</f>
        <v>1.6043499999999999</v>
      </c>
      <c r="M248" s="81"/>
      <c r="N248" s="81">
        <v>1.2441039999999999</v>
      </c>
      <c r="O248" s="81">
        <v>1.0367141294654636</v>
      </c>
      <c r="Q248" s="82">
        <v>0.34748827064385163</v>
      </c>
    </row>
    <row r="249" spans="1:17" ht="15" customHeight="1">
      <c r="A249" s="87">
        <v>8661</v>
      </c>
      <c r="B249" s="87" t="s">
        <v>632</v>
      </c>
      <c r="C249" s="87" t="s">
        <v>757</v>
      </c>
      <c r="D249" s="87" t="s">
        <v>334</v>
      </c>
      <c r="E249" s="87">
        <v>53542</v>
      </c>
      <c r="F249" s="87" t="s">
        <v>1002</v>
      </c>
      <c r="G249" s="87">
        <v>100009690</v>
      </c>
      <c r="H249" s="87"/>
      <c r="I249" s="88">
        <v>2.1878000000000002</v>
      </c>
      <c r="J249" s="88">
        <v>2.0415000000000001</v>
      </c>
      <c r="K249" s="88"/>
      <c r="L249" s="81">
        <f>AVERAGE(I249:J249)</f>
        <v>2.1146500000000001</v>
      </c>
      <c r="M249" s="81"/>
      <c r="N249" s="81">
        <v>1.4906679999999997</v>
      </c>
      <c r="O249" s="81">
        <v>1.8105824099167651</v>
      </c>
      <c r="Q249" s="82">
        <v>0.34463054351040878</v>
      </c>
    </row>
    <row r="250" spans="1:17" ht="15" customHeight="1">
      <c r="A250" s="87">
        <v>8675</v>
      </c>
      <c r="B250" s="87" t="s">
        <v>258</v>
      </c>
      <c r="C250" s="87" t="s">
        <v>757</v>
      </c>
      <c r="D250" s="87" t="s">
        <v>334</v>
      </c>
      <c r="E250" s="87">
        <v>54582</v>
      </c>
      <c r="F250" s="87" t="s">
        <v>1002</v>
      </c>
      <c r="G250" s="87">
        <v>100010730</v>
      </c>
      <c r="H250" s="87"/>
      <c r="I250" s="88">
        <v>2.0991</v>
      </c>
      <c r="J250" s="88">
        <v>1.9882</v>
      </c>
      <c r="K250" s="88"/>
      <c r="L250" s="81">
        <f>AVERAGE(I250:J250)</f>
        <v>2.04365</v>
      </c>
      <c r="M250" s="81"/>
      <c r="N250" s="81">
        <v>1.5171439999999998</v>
      </c>
      <c r="O250" s="81">
        <v>1.5348689765144994</v>
      </c>
      <c r="Q250" s="82">
        <v>0.34302993158128142</v>
      </c>
    </row>
    <row r="251" spans="1:17" ht="15" customHeight="1">
      <c r="A251" s="87">
        <v>8068</v>
      </c>
      <c r="B251" s="87" t="s">
        <v>855</v>
      </c>
      <c r="C251" s="87" t="s">
        <v>680</v>
      </c>
      <c r="D251" s="87" t="s">
        <v>738</v>
      </c>
      <c r="E251" s="87">
        <v>53981</v>
      </c>
      <c r="F251" s="87" t="s">
        <v>1002</v>
      </c>
      <c r="G251" s="87">
        <v>100010129</v>
      </c>
      <c r="H251" s="87"/>
      <c r="I251" s="88">
        <v>1.6679999999999999</v>
      </c>
      <c r="J251" s="88">
        <v>1.65</v>
      </c>
      <c r="K251" s="88"/>
      <c r="L251" s="81">
        <f>AVERAGE(I251:J251)</f>
        <v>1.6589999999999998</v>
      </c>
      <c r="M251" s="81"/>
      <c r="N251" s="81">
        <v>1.2848800000000002</v>
      </c>
      <c r="O251" s="81">
        <v>1.0989683161947845</v>
      </c>
      <c r="Q251" s="82">
        <v>0.34042837676649579</v>
      </c>
    </row>
    <row r="252" spans="1:17" ht="15" customHeight="1">
      <c r="A252" s="87">
        <v>8967</v>
      </c>
      <c r="B252" s="87" t="s">
        <v>702</v>
      </c>
      <c r="C252" s="87" t="s">
        <v>757</v>
      </c>
      <c r="D252" s="87" t="s">
        <v>334</v>
      </c>
      <c r="E252" s="87">
        <v>54413</v>
      </c>
      <c r="F252" s="87" t="s">
        <v>1002</v>
      </c>
      <c r="G252" s="87">
        <v>100010561</v>
      </c>
      <c r="H252" s="87"/>
      <c r="I252" s="88">
        <v>2.3978999999999999</v>
      </c>
      <c r="J252" s="88">
        <v>2.2256999999999998</v>
      </c>
      <c r="K252" s="88"/>
      <c r="L252" s="81">
        <f>AVERAGE(I252:J252)</f>
        <v>2.3117999999999999</v>
      </c>
      <c r="M252" s="81"/>
      <c r="N252" s="81">
        <v>1.6093720000000002</v>
      </c>
      <c r="O252" s="81">
        <v>2.0667316910845805</v>
      </c>
      <c r="Q252" s="82">
        <v>0.33987382253347992</v>
      </c>
    </row>
    <row r="253" spans="1:17" ht="15" customHeight="1">
      <c r="A253" s="87">
        <v>7988</v>
      </c>
      <c r="B253" s="87" t="s">
        <v>876</v>
      </c>
      <c r="C253" s="87" t="s">
        <v>781</v>
      </c>
      <c r="D253" s="87" t="s">
        <v>404</v>
      </c>
      <c r="E253" s="87">
        <v>53474</v>
      </c>
      <c r="F253" s="87" t="s">
        <v>1002</v>
      </c>
      <c r="G253" s="87">
        <v>100009622</v>
      </c>
      <c r="H253" s="87"/>
      <c r="I253" s="88">
        <v>1.131</v>
      </c>
      <c r="J253" s="88">
        <v>1.1693</v>
      </c>
      <c r="K253" s="88"/>
      <c r="L253" s="81">
        <f>AVERAGE(I253:J253)</f>
        <v>1.15015</v>
      </c>
      <c r="M253" s="81"/>
      <c r="N253" s="81">
        <v>1.0270439999999998</v>
      </c>
      <c r="O253" s="81">
        <v>0.36619235164050129</v>
      </c>
      <c r="Q253" s="82">
        <v>0.3361785123269202</v>
      </c>
    </row>
    <row r="254" spans="1:17" ht="15" customHeight="1">
      <c r="A254" s="87">
        <v>8865</v>
      </c>
      <c r="B254" s="87" t="s">
        <v>387</v>
      </c>
      <c r="C254" s="87" t="s">
        <v>757</v>
      </c>
      <c r="D254" s="87" t="s">
        <v>334</v>
      </c>
      <c r="E254" s="87">
        <v>53886</v>
      </c>
      <c r="F254" s="87" t="s">
        <v>1002</v>
      </c>
      <c r="G254" s="87">
        <v>100010034</v>
      </c>
      <c r="H254" s="87"/>
      <c r="I254" s="88">
        <v>1.7225999999999999</v>
      </c>
      <c r="J254" s="88">
        <v>1.5942000000000001</v>
      </c>
      <c r="K254" s="88"/>
      <c r="L254" s="81">
        <f>AVERAGE(I254:J254)</f>
        <v>1.6583999999999999</v>
      </c>
      <c r="M254" s="81"/>
      <c r="N254" s="81">
        <v>1.2628079999999999</v>
      </c>
      <c r="O254" s="81">
        <v>1.1940146463786225</v>
      </c>
      <c r="Q254" s="82">
        <v>0.33131251882027379</v>
      </c>
    </row>
    <row r="255" spans="1:17" ht="15" customHeight="1">
      <c r="A255" s="87">
        <v>8774</v>
      </c>
      <c r="B255" s="87" t="s">
        <v>174</v>
      </c>
      <c r="C255" s="87" t="s">
        <v>757</v>
      </c>
      <c r="D255" s="87" t="s">
        <v>334</v>
      </c>
      <c r="E255" s="87">
        <v>54047</v>
      </c>
      <c r="F255" s="87" t="s">
        <v>1002</v>
      </c>
      <c r="G255" s="87">
        <v>100010195</v>
      </c>
      <c r="H255" s="87"/>
      <c r="I255" s="88">
        <v>2.0948000000000002</v>
      </c>
      <c r="J255" s="88">
        <v>1.7587999999999999</v>
      </c>
      <c r="K255" s="88"/>
      <c r="L255" s="81">
        <f>AVERAGE(I255:J255)</f>
        <v>1.9268000000000001</v>
      </c>
      <c r="M255" s="81"/>
      <c r="N255" s="81">
        <v>1.3716479999999998</v>
      </c>
      <c r="O255" s="81">
        <v>1.679961369625306</v>
      </c>
      <c r="Q255" s="82">
        <v>0.33045521762433139</v>
      </c>
    </row>
    <row r="256" spans="1:17" ht="15" customHeight="1">
      <c r="A256" s="87">
        <v>8685</v>
      </c>
      <c r="B256" s="87" t="s">
        <v>225</v>
      </c>
      <c r="C256" s="87" t="s">
        <v>757</v>
      </c>
      <c r="D256" s="87" t="s">
        <v>334</v>
      </c>
      <c r="E256" s="87">
        <v>54041</v>
      </c>
      <c r="F256" s="87" t="s">
        <v>1002</v>
      </c>
      <c r="G256" s="87">
        <v>100010189</v>
      </c>
      <c r="H256" s="87"/>
      <c r="I256" s="88">
        <v>2.1507999999999998</v>
      </c>
      <c r="J256" s="88">
        <v>1.9748000000000001</v>
      </c>
      <c r="K256" s="88"/>
      <c r="L256" s="81">
        <f>AVERAGE(I256:J256)</f>
        <v>2.0628000000000002</v>
      </c>
      <c r="M256" s="81"/>
      <c r="N256" s="81">
        <v>1.4443079999999997</v>
      </c>
      <c r="O256" s="81">
        <v>1.8831260205042042</v>
      </c>
      <c r="Q256" s="82">
        <v>0.3284389856364473</v>
      </c>
    </row>
    <row r="257" spans="1:17" ht="15" customHeight="1">
      <c r="A257" s="87">
        <v>8938</v>
      </c>
      <c r="B257" s="87" t="s">
        <v>172</v>
      </c>
      <c r="C257" s="87" t="s">
        <v>757</v>
      </c>
      <c r="D257" s="87" t="s">
        <v>334</v>
      </c>
      <c r="E257" s="87">
        <v>53554</v>
      </c>
      <c r="F257" s="87" t="s">
        <v>1002</v>
      </c>
      <c r="G257" s="87">
        <v>100009702</v>
      </c>
      <c r="H257" s="87"/>
      <c r="I257" s="88">
        <v>2.8685</v>
      </c>
      <c r="J257" s="88">
        <v>2.4447000000000001</v>
      </c>
      <c r="K257" s="88"/>
      <c r="L257" s="81">
        <f>AVERAGE(I257:J257)</f>
        <v>2.6566000000000001</v>
      </c>
      <c r="M257" s="81"/>
      <c r="N257" s="81">
        <v>1.7351600000000003</v>
      </c>
      <c r="O257" s="81">
        <v>2.8079827116929805</v>
      </c>
      <c r="Q257" s="82">
        <v>0.32815016850458029</v>
      </c>
    </row>
    <row r="258" spans="1:17" ht="15" customHeight="1">
      <c r="A258" s="87">
        <v>9092</v>
      </c>
      <c r="B258" s="87" t="s">
        <v>675</v>
      </c>
      <c r="C258" s="87" t="s">
        <v>757</v>
      </c>
      <c r="D258" s="87" t="s">
        <v>334</v>
      </c>
      <c r="E258" s="87">
        <v>53898</v>
      </c>
      <c r="F258" s="87" t="s">
        <v>1002</v>
      </c>
      <c r="G258" s="87">
        <v>100010046</v>
      </c>
      <c r="H258" s="87"/>
      <c r="I258" s="88">
        <v>1.6734</v>
      </c>
      <c r="J258" s="88">
        <v>1.5304</v>
      </c>
      <c r="K258" s="88"/>
      <c r="L258" s="81">
        <f>AVERAGE(I258:J258)</f>
        <v>1.6019000000000001</v>
      </c>
      <c r="M258" s="81"/>
      <c r="N258" s="81">
        <v>1.2162760000000001</v>
      </c>
      <c r="O258" s="81">
        <v>1.1809223380759069</v>
      </c>
      <c r="Q258" s="82">
        <v>0.32654475875890576</v>
      </c>
    </row>
    <row r="259" spans="1:17" ht="15" customHeight="1">
      <c r="A259" s="87">
        <v>8014</v>
      </c>
      <c r="B259" s="87" t="s">
        <v>867</v>
      </c>
      <c r="C259" s="87" t="s">
        <v>781</v>
      </c>
      <c r="D259" s="87" t="s">
        <v>462</v>
      </c>
      <c r="E259" s="87">
        <v>54028</v>
      </c>
      <c r="F259" s="87" t="s">
        <v>1002</v>
      </c>
      <c r="G259" s="87">
        <v>100010176</v>
      </c>
      <c r="H259" s="87"/>
      <c r="I259" s="88">
        <v>1.1496999999999999</v>
      </c>
      <c r="J259" s="88">
        <v>1.0988</v>
      </c>
      <c r="K259" s="88"/>
      <c r="L259" s="81">
        <f>AVERAGE(I259:J259)</f>
        <v>1.12425</v>
      </c>
      <c r="M259" s="81"/>
      <c r="N259" s="81">
        <v>1.0535519999999998</v>
      </c>
      <c r="O259" s="81">
        <v>0.21687986328841211</v>
      </c>
      <c r="Q259" s="82">
        <v>0.32597770455980152</v>
      </c>
    </row>
    <row r="260" spans="1:17" ht="15" customHeight="1">
      <c r="A260" s="87">
        <v>9100</v>
      </c>
      <c r="B260" s="87" t="s">
        <v>664</v>
      </c>
      <c r="C260" s="87" t="s">
        <v>757</v>
      </c>
      <c r="D260" s="87" t="s">
        <v>334</v>
      </c>
      <c r="E260" s="87">
        <v>54598</v>
      </c>
      <c r="F260" s="87" t="s">
        <v>1002</v>
      </c>
      <c r="G260" s="87">
        <v>100010746</v>
      </c>
      <c r="H260" s="87"/>
      <c r="I260" s="88">
        <v>1.7685</v>
      </c>
      <c r="J260" s="88">
        <v>1.6082000000000001</v>
      </c>
      <c r="K260" s="88"/>
      <c r="L260" s="81">
        <f>AVERAGE(I260:J260)</f>
        <v>1.68835</v>
      </c>
      <c r="M260" s="81"/>
      <c r="N260" s="81">
        <v>1.2539400000000001</v>
      </c>
      <c r="O260" s="81">
        <v>1.3372816183088241</v>
      </c>
      <c r="Q260" s="82">
        <v>0.32484556285860788</v>
      </c>
    </row>
    <row r="261" spans="1:17" ht="15" customHeight="1">
      <c r="A261" s="87">
        <v>9394</v>
      </c>
      <c r="B261" s="87" t="s">
        <v>25</v>
      </c>
      <c r="C261" s="87" t="s">
        <v>757</v>
      </c>
      <c r="D261" s="87" t="s">
        <v>334</v>
      </c>
      <c r="E261" s="87">
        <v>53739</v>
      </c>
      <c r="F261" s="87" t="s">
        <v>1002</v>
      </c>
      <c r="G261" s="87">
        <v>100009887</v>
      </c>
      <c r="H261" s="87"/>
      <c r="I261" s="88">
        <v>1.8828</v>
      </c>
      <c r="J261" s="88">
        <v>1.6931</v>
      </c>
      <c r="K261" s="88"/>
      <c r="L261" s="81">
        <f>AVERAGE(I261:J261)</f>
        <v>1.7879499999999999</v>
      </c>
      <c r="M261" s="81"/>
      <c r="N261" s="81">
        <v>1.3352680000000003</v>
      </c>
      <c r="O261" s="81">
        <v>1.4052086982366707</v>
      </c>
      <c r="Q261" s="82">
        <v>0.32214574288363618</v>
      </c>
    </row>
    <row r="262" spans="1:17" ht="15" customHeight="1">
      <c r="A262" s="87">
        <v>9428</v>
      </c>
      <c r="B262" s="87" t="s">
        <v>52</v>
      </c>
      <c r="C262" s="87" t="s">
        <v>757</v>
      </c>
      <c r="D262" s="87" t="s">
        <v>334</v>
      </c>
      <c r="E262" s="87">
        <v>53400</v>
      </c>
      <c r="F262" s="87" t="s">
        <v>1002</v>
      </c>
      <c r="G262" s="87">
        <v>100009548</v>
      </c>
      <c r="H262" s="87"/>
      <c r="I262" s="88">
        <v>2.1638999999999999</v>
      </c>
      <c r="J262" s="88">
        <v>1.8213999999999999</v>
      </c>
      <c r="K262" s="88"/>
      <c r="L262" s="81">
        <f>AVERAGE(I262:J262)</f>
        <v>1.9926499999999998</v>
      </c>
      <c r="M262" s="81"/>
      <c r="N262" s="81">
        <v>1.4575960000000003</v>
      </c>
      <c r="O262" s="81">
        <v>1.6679446135088936</v>
      </c>
      <c r="Q262" s="82">
        <v>0.32078643119593403</v>
      </c>
    </row>
    <row r="263" spans="1:17" ht="15" customHeight="1">
      <c r="A263" s="87">
        <v>9413</v>
      </c>
      <c r="B263" s="87" t="s">
        <v>727</v>
      </c>
      <c r="C263" s="87" t="s">
        <v>757</v>
      </c>
      <c r="D263" s="87" t="s">
        <v>334</v>
      </c>
      <c r="E263" s="87">
        <v>53398</v>
      </c>
      <c r="F263" s="87" t="s">
        <v>1002</v>
      </c>
      <c r="G263" s="87">
        <v>100009546</v>
      </c>
      <c r="H263" s="87"/>
      <c r="I263" s="88">
        <v>2.0426000000000002</v>
      </c>
      <c r="J263" s="88">
        <v>1.8767</v>
      </c>
      <c r="K263" s="88"/>
      <c r="L263" s="81">
        <f>AVERAGE(I263:J263)</f>
        <v>1.9596500000000001</v>
      </c>
      <c r="M263" s="81"/>
      <c r="N263" s="81">
        <v>1.4230840000000002</v>
      </c>
      <c r="O263" s="81">
        <v>1.6817531258778737</v>
      </c>
      <c r="Q263" s="82">
        <v>0.31905158476807521</v>
      </c>
    </row>
    <row r="264" spans="1:17" ht="15" customHeight="1">
      <c r="A264" s="87">
        <v>7074</v>
      </c>
      <c r="B264" s="87" t="s">
        <v>13</v>
      </c>
      <c r="C264" s="87" t="s">
        <v>539</v>
      </c>
      <c r="D264" s="87" t="s">
        <v>917</v>
      </c>
      <c r="E264" s="87">
        <v>54548</v>
      </c>
      <c r="F264" s="87" t="s">
        <v>1002</v>
      </c>
      <c r="G264" s="87">
        <v>100010696</v>
      </c>
      <c r="H264" s="87"/>
      <c r="I264" s="88">
        <v>1.2250000000000001</v>
      </c>
      <c r="J264" s="88">
        <v>1.3283</v>
      </c>
      <c r="K264" s="88"/>
      <c r="L264" s="81">
        <f>AVERAGE(I264:J264)</f>
        <v>1.2766500000000001</v>
      </c>
      <c r="M264" s="81"/>
      <c r="N264" s="81">
        <v>1.0730800000000003</v>
      </c>
      <c r="O264" s="81">
        <v>0.646452291356446</v>
      </c>
      <c r="Q264" s="82">
        <v>0.3149033621225944</v>
      </c>
    </row>
    <row r="265" spans="1:17" ht="15" customHeight="1">
      <c r="A265" s="87">
        <v>8873</v>
      </c>
      <c r="B265" s="87" t="s">
        <v>264</v>
      </c>
      <c r="C265" s="87" t="s">
        <v>757</v>
      </c>
      <c r="D265" s="87" t="s">
        <v>334</v>
      </c>
      <c r="E265" s="87">
        <v>54589</v>
      </c>
      <c r="F265" s="87" t="s">
        <v>1002</v>
      </c>
      <c r="G265" s="87">
        <v>100010737</v>
      </c>
      <c r="H265" s="87"/>
      <c r="I265" s="88">
        <v>1.9525999999999999</v>
      </c>
      <c r="J265" s="88">
        <v>1.8742000000000001</v>
      </c>
      <c r="K265" s="88"/>
      <c r="L265" s="81">
        <f>AVERAGE(I265:J265)</f>
        <v>1.9134</v>
      </c>
      <c r="M265" s="81"/>
      <c r="N265" s="81">
        <v>1.4762360000000003</v>
      </c>
      <c r="O265" s="81">
        <v>1.3896895873059798</v>
      </c>
      <c r="Q265" s="82">
        <v>0.31457672561789551</v>
      </c>
    </row>
    <row r="266" spans="1:17" ht="15" customHeight="1">
      <c r="A266" s="87">
        <v>6831</v>
      </c>
      <c r="B266" s="87" t="s">
        <v>642</v>
      </c>
      <c r="C266" s="87" t="s">
        <v>606</v>
      </c>
      <c r="D266" s="87" t="s">
        <v>764</v>
      </c>
      <c r="E266" s="87">
        <v>53831</v>
      </c>
      <c r="F266" s="87" t="s">
        <v>1002</v>
      </c>
      <c r="G266" s="87">
        <v>100009979</v>
      </c>
      <c r="H266" s="87"/>
      <c r="I266" s="88">
        <v>1.1660999999999999</v>
      </c>
      <c r="J266" s="88">
        <v>1.0738000000000001</v>
      </c>
      <c r="K266" s="88"/>
      <c r="L266" s="81">
        <f>AVERAGE(I266:J266)</f>
        <v>1.11995</v>
      </c>
      <c r="M266" s="81"/>
      <c r="N266" s="81">
        <v>0.98661600000000005</v>
      </c>
      <c r="O266" s="81">
        <v>0.42541658179561681</v>
      </c>
      <c r="Q266" s="82">
        <v>0.31341984705254788</v>
      </c>
    </row>
    <row r="267" spans="1:17" ht="15" customHeight="1">
      <c r="A267" s="87">
        <v>8843</v>
      </c>
      <c r="B267" s="87" t="s">
        <v>24</v>
      </c>
      <c r="C267" s="87" t="s">
        <v>757</v>
      </c>
      <c r="D267" s="87" t="s">
        <v>334</v>
      </c>
      <c r="E267" s="87">
        <v>53369</v>
      </c>
      <c r="F267" s="87" t="s">
        <v>1002</v>
      </c>
      <c r="G267" s="87">
        <v>100009517</v>
      </c>
      <c r="H267" s="87"/>
      <c r="I267" s="88">
        <v>1.8432999999999999</v>
      </c>
      <c r="J267" s="88">
        <v>1.6136999999999999</v>
      </c>
      <c r="K267" s="88"/>
      <c r="L267" s="81">
        <f>AVERAGE(I267:J267)</f>
        <v>1.7284999999999999</v>
      </c>
      <c r="M267" s="81"/>
      <c r="N267" s="81">
        <v>1.2392080000000001</v>
      </c>
      <c r="O267" s="81">
        <v>1.5775851033356858</v>
      </c>
      <c r="Q267" s="82">
        <v>0.31015252297034784</v>
      </c>
    </row>
    <row r="268" spans="1:17" ht="15" customHeight="1">
      <c r="A268" s="87">
        <v>7961</v>
      </c>
      <c r="B268" s="87" t="s">
        <v>608</v>
      </c>
      <c r="C268" s="87" t="s">
        <v>781</v>
      </c>
      <c r="D268" s="87" t="s">
        <v>472</v>
      </c>
      <c r="E268" s="87">
        <v>54497</v>
      </c>
      <c r="F268" s="87" t="s">
        <v>1002</v>
      </c>
      <c r="G268" s="87">
        <v>100010645</v>
      </c>
      <c r="H268" s="87"/>
      <c r="I268" s="88">
        <v>1.2101999999999999</v>
      </c>
      <c r="J268" s="88">
        <v>1.4034</v>
      </c>
      <c r="K268" s="88"/>
      <c r="L268" s="81">
        <f>AVERAGE(I268:J268)</f>
        <v>1.3068</v>
      </c>
      <c r="M268" s="81"/>
      <c r="N268" s="81">
        <v>1.1438639999999998</v>
      </c>
      <c r="O268" s="81">
        <v>0.52577068106415681</v>
      </c>
      <c r="Q268" s="82">
        <v>0.30989936462455203</v>
      </c>
    </row>
    <row r="269" spans="1:17" ht="15" customHeight="1">
      <c r="A269" s="87">
        <v>9088</v>
      </c>
      <c r="B269" s="87" t="s">
        <v>376</v>
      </c>
      <c r="C269" s="87" t="s">
        <v>757</v>
      </c>
      <c r="D269" s="87" t="s">
        <v>334</v>
      </c>
      <c r="E269" s="87">
        <v>54249</v>
      </c>
      <c r="F269" s="87" t="s">
        <v>1002</v>
      </c>
      <c r="G269" s="87">
        <v>100010397</v>
      </c>
      <c r="H269" s="87"/>
      <c r="I269" s="88">
        <v>1.8774</v>
      </c>
      <c r="J269" s="88">
        <v>1.7477</v>
      </c>
      <c r="K269" s="88"/>
      <c r="L269" s="81">
        <f>AVERAGE(I269:J269)</f>
        <v>1.8125499999999999</v>
      </c>
      <c r="M269" s="81"/>
      <c r="N269" s="81">
        <v>1.3957120000000001</v>
      </c>
      <c r="O269" s="81">
        <v>1.3480192210301258</v>
      </c>
      <c r="Q269" s="82">
        <v>0.30922259378576339</v>
      </c>
    </row>
    <row r="270" spans="1:17" ht="15" customHeight="1">
      <c r="A270" s="87">
        <v>8478</v>
      </c>
      <c r="B270" s="87" t="s">
        <v>203</v>
      </c>
      <c r="C270" s="87" t="s">
        <v>757</v>
      </c>
      <c r="D270" s="87" t="s">
        <v>334</v>
      </c>
      <c r="E270" s="87">
        <v>53694</v>
      </c>
      <c r="F270" s="87" t="s">
        <v>1002</v>
      </c>
      <c r="G270" s="87">
        <v>100009842</v>
      </c>
      <c r="H270" s="87"/>
      <c r="I270" s="88">
        <v>3.5030999999999999</v>
      </c>
      <c r="J270" s="88">
        <v>2.8277000000000001</v>
      </c>
      <c r="K270" s="88"/>
      <c r="L270" s="81">
        <f>AVERAGE(I270:J270)</f>
        <v>3.1654</v>
      </c>
      <c r="M270" s="81"/>
      <c r="N270" s="81">
        <v>2.1782119999999998</v>
      </c>
      <c r="O270" s="81">
        <v>3.2068899946469425</v>
      </c>
      <c r="Q270" s="82">
        <v>0.30783344662518836</v>
      </c>
    </row>
    <row r="271" spans="1:17" ht="15" customHeight="1">
      <c r="A271" s="87">
        <v>8964</v>
      </c>
      <c r="B271" s="87" t="s">
        <v>836</v>
      </c>
      <c r="C271" s="87" t="s">
        <v>757</v>
      </c>
      <c r="D271" s="87" t="s">
        <v>334</v>
      </c>
      <c r="E271" s="87">
        <v>54056</v>
      </c>
      <c r="F271" s="87" t="s">
        <v>1002</v>
      </c>
      <c r="G271" s="87">
        <v>100010204</v>
      </c>
      <c r="H271" s="87"/>
      <c r="I271" s="88">
        <v>2.1844999999999999</v>
      </c>
      <c r="J271" s="88">
        <v>2.0352999999999999</v>
      </c>
      <c r="K271" s="88"/>
      <c r="L271" s="81">
        <f>AVERAGE(I271:J271)</f>
        <v>2.1098999999999997</v>
      </c>
      <c r="M271" s="81"/>
      <c r="N271" s="81">
        <v>1.5284319999999993</v>
      </c>
      <c r="O271" s="81">
        <v>1.8982935096905678</v>
      </c>
      <c r="Q271" s="82">
        <v>0.30631090346760065</v>
      </c>
    </row>
    <row r="272" spans="1:17" ht="15" customHeight="1">
      <c r="A272" s="87">
        <v>7176</v>
      </c>
      <c r="B272" s="87" t="s">
        <v>628</v>
      </c>
      <c r="C272" s="87" t="s">
        <v>539</v>
      </c>
      <c r="D272" s="87" t="s">
        <v>372</v>
      </c>
      <c r="E272" s="87">
        <v>53521</v>
      </c>
      <c r="F272" s="87" t="s">
        <v>1002</v>
      </c>
      <c r="G272" s="87">
        <v>100009669</v>
      </c>
      <c r="H272" s="87"/>
      <c r="I272" s="88">
        <v>1.1756</v>
      </c>
      <c r="J272" s="88">
        <v>1.2290000000000001</v>
      </c>
      <c r="K272" s="88"/>
      <c r="L272" s="81">
        <f>AVERAGE(I272:J272)</f>
        <v>1.2023000000000001</v>
      </c>
      <c r="M272" s="81"/>
      <c r="N272" s="81">
        <v>1.0697719999999999</v>
      </c>
      <c r="O272" s="81">
        <v>0.43481412457892077</v>
      </c>
      <c r="Q272" s="82">
        <v>0.30479230666285717</v>
      </c>
    </row>
    <row r="273" spans="1:17" ht="15" customHeight="1">
      <c r="A273" s="87">
        <v>6801</v>
      </c>
      <c r="B273" s="87" t="s">
        <v>963</v>
      </c>
      <c r="C273" s="87" t="s">
        <v>606</v>
      </c>
      <c r="D273" s="87" t="s">
        <v>764</v>
      </c>
      <c r="E273" s="87">
        <v>54529</v>
      </c>
      <c r="F273" s="87" t="s">
        <v>1002</v>
      </c>
      <c r="G273" s="87">
        <v>100010677</v>
      </c>
      <c r="H273" s="87"/>
      <c r="I273" s="88">
        <v>1.3107</v>
      </c>
      <c r="J273" s="88">
        <v>0.96209999999999996</v>
      </c>
      <c r="K273" s="88"/>
      <c r="L273" s="81">
        <f>AVERAGE(I273:J273)</f>
        <v>1.1364000000000001</v>
      </c>
      <c r="M273" s="81"/>
      <c r="N273" s="81">
        <v>1.0370679999999999</v>
      </c>
      <c r="O273" s="81">
        <v>0.32859567571713511</v>
      </c>
      <c r="Q273" s="82">
        <v>0.30229247473575438</v>
      </c>
    </row>
    <row r="274" spans="1:17" ht="15" customHeight="1">
      <c r="A274" s="87">
        <v>9095</v>
      </c>
      <c r="B274" s="87" t="s">
        <v>366</v>
      </c>
      <c r="C274" s="87" t="s">
        <v>757</v>
      </c>
      <c r="D274" s="87" t="s">
        <v>334</v>
      </c>
      <c r="E274" s="87">
        <v>53383</v>
      </c>
      <c r="F274" s="87" t="s">
        <v>1002</v>
      </c>
      <c r="G274" s="87">
        <v>100009531</v>
      </c>
      <c r="H274" s="87"/>
      <c r="I274" s="88">
        <v>2.0516000000000001</v>
      </c>
      <c r="J274" s="88">
        <v>1.8607</v>
      </c>
      <c r="K274" s="88"/>
      <c r="L274" s="81">
        <f>AVERAGE(I274:J274)</f>
        <v>1.9561500000000001</v>
      </c>
      <c r="M274" s="81"/>
      <c r="N274" s="81">
        <v>1.4828000000000001</v>
      </c>
      <c r="O274" s="81">
        <v>1.5731756571766968</v>
      </c>
      <c r="Q274" s="82">
        <v>0.3008882052303673</v>
      </c>
    </row>
    <row r="275" spans="1:17" ht="15" customHeight="1">
      <c r="A275" s="87">
        <v>9226</v>
      </c>
      <c r="B275" s="87" t="s">
        <v>843</v>
      </c>
      <c r="C275" s="87" t="s">
        <v>757</v>
      </c>
      <c r="D275" s="87" t="s">
        <v>334</v>
      </c>
      <c r="E275" s="87">
        <v>54426</v>
      </c>
      <c r="F275" s="87" t="s">
        <v>1002</v>
      </c>
      <c r="G275" s="87">
        <v>100010574</v>
      </c>
      <c r="H275" s="87"/>
      <c r="I275" s="88">
        <v>1.8523000000000001</v>
      </c>
      <c r="J275" s="88">
        <v>1.7022999999999999</v>
      </c>
      <c r="K275" s="88"/>
      <c r="L275" s="81">
        <f>AVERAGE(I275:J275)</f>
        <v>1.7772999999999999</v>
      </c>
      <c r="M275" s="81"/>
      <c r="N275" s="81">
        <v>1.3818360000000001</v>
      </c>
      <c r="O275" s="81">
        <v>1.3165086915398621</v>
      </c>
      <c r="Q275" s="82">
        <v>0.30038844600216275</v>
      </c>
    </row>
    <row r="276" spans="1:17" ht="15" customHeight="1">
      <c r="A276" s="87">
        <v>8615</v>
      </c>
      <c r="B276" s="87" t="s">
        <v>252</v>
      </c>
      <c r="C276" s="87" t="s">
        <v>757</v>
      </c>
      <c r="D276" s="87" t="s">
        <v>334</v>
      </c>
      <c r="E276" s="87">
        <v>54398</v>
      </c>
      <c r="F276" s="87" t="s">
        <v>1002</v>
      </c>
      <c r="G276" s="87">
        <v>100010546</v>
      </c>
      <c r="H276" s="87"/>
      <c r="I276" s="88">
        <v>2.4906999999999999</v>
      </c>
      <c r="J276" s="88">
        <v>2.2837999999999998</v>
      </c>
      <c r="K276" s="88"/>
      <c r="L276" s="81">
        <f>AVERAGE(I276:J276)</f>
        <v>2.3872499999999999</v>
      </c>
      <c r="M276" s="81"/>
      <c r="N276" s="81">
        <v>1.710712</v>
      </c>
      <c r="O276" s="81">
        <v>2.2916355397255765</v>
      </c>
      <c r="Q276" s="82">
        <v>0.29522059170063986</v>
      </c>
    </row>
    <row r="277" spans="1:17" ht="15" customHeight="1">
      <c r="A277" s="87">
        <v>9060</v>
      </c>
      <c r="B277" s="87" t="s">
        <v>233</v>
      </c>
      <c r="C277" s="87" t="s">
        <v>757</v>
      </c>
      <c r="D277" s="87" t="s">
        <v>334</v>
      </c>
      <c r="E277" s="87">
        <v>53380</v>
      </c>
      <c r="F277" s="87" t="s">
        <v>1002</v>
      </c>
      <c r="G277" s="87">
        <v>100009528</v>
      </c>
      <c r="H277" s="87"/>
      <c r="I277" s="88">
        <v>2.0929000000000002</v>
      </c>
      <c r="J277" s="88">
        <v>1.8887</v>
      </c>
      <c r="K277" s="88"/>
      <c r="L277" s="81">
        <f>AVERAGE(I277:J277)</f>
        <v>1.9908000000000001</v>
      </c>
      <c r="M277" s="81"/>
      <c r="N277" s="81">
        <v>1.419028</v>
      </c>
      <c r="O277" s="81">
        <v>1.9784900135625323</v>
      </c>
      <c r="Q277" s="82">
        <v>0.28899412990740814</v>
      </c>
    </row>
    <row r="278" spans="1:17" ht="15" customHeight="1">
      <c r="A278" s="87">
        <v>8056</v>
      </c>
      <c r="B278" s="87" t="s">
        <v>905</v>
      </c>
      <c r="C278" s="87" t="s">
        <v>680</v>
      </c>
      <c r="D278" s="87" t="s">
        <v>738</v>
      </c>
      <c r="E278" s="87">
        <v>53979</v>
      </c>
      <c r="F278" s="87" t="s">
        <v>1002</v>
      </c>
      <c r="G278" s="87">
        <v>100010127</v>
      </c>
      <c r="H278" s="87"/>
      <c r="I278" s="88">
        <v>2.0476000000000001</v>
      </c>
      <c r="J278" s="88">
        <v>1.8065</v>
      </c>
      <c r="K278" s="88"/>
      <c r="L278" s="81">
        <f>AVERAGE(I278:J278)</f>
        <v>1.9270499999999999</v>
      </c>
      <c r="M278" s="81"/>
      <c r="N278" s="81">
        <v>1.3561160000000001</v>
      </c>
      <c r="O278" s="81">
        <v>1.98352260315665</v>
      </c>
      <c r="Q278" s="82">
        <v>0.28783841388618142</v>
      </c>
    </row>
    <row r="279" spans="1:17" ht="15" customHeight="1">
      <c r="A279" s="87">
        <v>8684</v>
      </c>
      <c r="B279" s="87" t="s">
        <v>144</v>
      </c>
      <c r="C279" s="87" t="s">
        <v>757</v>
      </c>
      <c r="D279" s="87" t="s">
        <v>334</v>
      </c>
      <c r="E279" s="87">
        <v>54584</v>
      </c>
      <c r="F279" s="87" t="s">
        <v>1002</v>
      </c>
      <c r="G279" s="87">
        <v>100010732</v>
      </c>
      <c r="H279" s="87"/>
      <c r="I279" s="88">
        <v>2.0528</v>
      </c>
      <c r="J279" s="88">
        <v>1.8715999999999999</v>
      </c>
      <c r="K279" s="88"/>
      <c r="L279" s="81">
        <f>AVERAGE(I279:J279)</f>
        <v>1.9621999999999999</v>
      </c>
      <c r="M279" s="81"/>
      <c r="N279" s="81">
        <v>1.516076</v>
      </c>
      <c r="O279" s="81">
        <v>1.5502712604788451</v>
      </c>
      <c r="Q279" s="82">
        <v>0.28777157351301341</v>
      </c>
    </row>
    <row r="280" spans="1:17" ht="15" customHeight="1">
      <c r="A280" s="87">
        <v>8547</v>
      </c>
      <c r="B280" s="87" t="s">
        <v>101</v>
      </c>
      <c r="C280" s="87" t="s">
        <v>757</v>
      </c>
      <c r="D280" s="87" t="s">
        <v>334</v>
      </c>
      <c r="E280" s="87">
        <v>53696</v>
      </c>
      <c r="F280" s="87" t="s">
        <v>1002</v>
      </c>
      <c r="G280" s="87">
        <v>100009844</v>
      </c>
      <c r="H280" s="87"/>
      <c r="I280" s="88">
        <v>2.6202999999999999</v>
      </c>
      <c r="J280" s="88">
        <v>2.4317000000000002</v>
      </c>
      <c r="K280" s="88"/>
      <c r="L280" s="81">
        <f>AVERAGE(I280:J280)</f>
        <v>2.5259999999999998</v>
      </c>
      <c r="M280" s="81"/>
      <c r="N280" s="81">
        <v>1.7794239999999997</v>
      </c>
      <c r="O280" s="81">
        <v>2.6027322351201114</v>
      </c>
      <c r="Q280" s="82">
        <v>0.28684318345392412</v>
      </c>
    </row>
    <row r="281" spans="1:17" ht="15" customHeight="1">
      <c r="A281" s="87">
        <v>10588</v>
      </c>
      <c r="B281" s="87" t="s">
        <v>689</v>
      </c>
      <c r="C281" s="87" t="s">
        <v>991</v>
      </c>
      <c r="D281" s="87" t="s">
        <v>502</v>
      </c>
      <c r="E281" s="87">
        <v>62004</v>
      </c>
      <c r="F281" s="87" t="s">
        <v>1002</v>
      </c>
      <c r="G281" s="87">
        <v>100020131</v>
      </c>
      <c r="H281" s="87"/>
      <c r="I281" s="88">
        <v>1.1052999999999999</v>
      </c>
      <c r="J281" s="88">
        <v>0.91139999999999999</v>
      </c>
      <c r="K281" s="88"/>
      <c r="L281" s="81">
        <f>AVERAGE(I281:J281)</f>
        <v>1.0083500000000001</v>
      </c>
      <c r="M281" s="81"/>
      <c r="N281" s="81">
        <v>0.95911200000000008</v>
      </c>
      <c r="O281" s="81">
        <v>0.17209300857385235</v>
      </c>
      <c r="Q281" s="82">
        <v>0.28611272711215291</v>
      </c>
    </row>
    <row r="282" spans="1:17" ht="15" customHeight="1">
      <c r="A282" s="87">
        <v>9411</v>
      </c>
      <c r="B282" s="87" t="s">
        <v>323</v>
      </c>
      <c r="C282" s="87" t="s">
        <v>757</v>
      </c>
      <c r="D282" s="87" t="s">
        <v>334</v>
      </c>
      <c r="E282" s="87">
        <v>53573</v>
      </c>
      <c r="F282" s="87" t="s">
        <v>1002</v>
      </c>
      <c r="G282" s="87">
        <v>100009721</v>
      </c>
      <c r="H282" s="87"/>
      <c r="I282" s="88">
        <v>2.0042</v>
      </c>
      <c r="J282" s="88">
        <v>1.8359000000000001</v>
      </c>
      <c r="K282" s="88"/>
      <c r="L282" s="81">
        <f>AVERAGE(I282:J282)</f>
        <v>1.92005</v>
      </c>
      <c r="M282" s="81"/>
      <c r="N282" s="81">
        <v>1.448148</v>
      </c>
      <c r="O282" s="81">
        <v>1.6547394490573635</v>
      </c>
      <c r="Q282" s="82">
        <v>0.28518205707177829</v>
      </c>
    </row>
    <row r="283" spans="1:17" ht="15" customHeight="1">
      <c r="A283" s="87">
        <v>8619</v>
      </c>
      <c r="B283" s="87" t="s">
        <v>560</v>
      </c>
      <c r="C283" s="87" t="s">
        <v>757</v>
      </c>
      <c r="D283" s="87" t="s">
        <v>334</v>
      </c>
      <c r="E283" s="87">
        <v>54578</v>
      </c>
      <c r="F283" s="87" t="s">
        <v>1002</v>
      </c>
      <c r="G283" s="87">
        <v>100010726</v>
      </c>
      <c r="H283" s="87"/>
      <c r="I283" s="88">
        <v>2.2536</v>
      </c>
      <c r="J283" s="88">
        <v>2.0213999999999999</v>
      </c>
      <c r="K283" s="88"/>
      <c r="L283" s="81">
        <f>AVERAGE(I283:J283)</f>
        <v>2.1375000000000002</v>
      </c>
      <c r="M283" s="81"/>
      <c r="N283" s="81">
        <v>1.5586639999999996</v>
      </c>
      <c r="O283" s="81">
        <v>2.0343739732982558</v>
      </c>
      <c r="Q283" s="82">
        <v>0.28452782408612665</v>
      </c>
    </row>
    <row r="284" spans="1:17" ht="15" customHeight="1">
      <c r="A284" s="87">
        <v>8537</v>
      </c>
      <c r="B284" s="87" t="s">
        <v>245</v>
      </c>
      <c r="C284" s="87" t="s">
        <v>757</v>
      </c>
      <c r="D284" s="87" t="s">
        <v>334</v>
      </c>
      <c r="E284" s="87">
        <v>53538</v>
      </c>
      <c r="F284" s="87" t="s">
        <v>1002</v>
      </c>
      <c r="G284" s="87">
        <v>100009686</v>
      </c>
      <c r="H284" s="87"/>
      <c r="I284" s="88">
        <v>2.7515000000000001</v>
      </c>
      <c r="J284" s="88">
        <v>2.4657</v>
      </c>
      <c r="K284" s="88"/>
      <c r="L284" s="81">
        <f>AVERAGE(I284:J284)</f>
        <v>2.6086</v>
      </c>
      <c r="M284" s="81"/>
      <c r="N284" s="81">
        <v>1.8610599999999999</v>
      </c>
      <c r="O284" s="81">
        <v>2.6298040163036238</v>
      </c>
      <c r="Q284" s="82">
        <v>0.28425692384891882</v>
      </c>
    </row>
    <row r="285" spans="1:17" ht="15" customHeight="1">
      <c r="A285" s="87">
        <v>8951</v>
      </c>
      <c r="B285" s="87" t="s">
        <v>663</v>
      </c>
      <c r="C285" s="87" t="s">
        <v>757</v>
      </c>
      <c r="D285" s="87" t="s">
        <v>334</v>
      </c>
      <c r="E285" s="87">
        <v>54591</v>
      </c>
      <c r="F285" s="87" t="s">
        <v>1002</v>
      </c>
      <c r="G285" s="87">
        <v>100010739</v>
      </c>
      <c r="H285" s="87"/>
      <c r="I285" s="88">
        <v>2.0951</v>
      </c>
      <c r="J285" s="88">
        <v>2.0089999999999999</v>
      </c>
      <c r="K285" s="88"/>
      <c r="L285" s="81">
        <f>AVERAGE(I285:J285)</f>
        <v>2.0520499999999999</v>
      </c>
      <c r="M285" s="81"/>
      <c r="N285" s="81">
        <v>1.460896</v>
      </c>
      <c r="O285" s="81">
        <v>2.1264608704919397</v>
      </c>
      <c r="Q285" s="82">
        <v>0.277999002099315</v>
      </c>
    </row>
    <row r="286" spans="1:17" ht="15" customHeight="1">
      <c r="A286" s="87">
        <v>8884</v>
      </c>
      <c r="B286" s="87" t="s">
        <v>967</v>
      </c>
      <c r="C286" s="87" t="s">
        <v>757</v>
      </c>
      <c r="D286" s="87" t="s">
        <v>334</v>
      </c>
      <c r="E286" s="87">
        <v>54239</v>
      </c>
      <c r="F286" s="87" t="s">
        <v>1002</v>
      </c>
      <c r="G286" s="87">
        <v>100010387</v>
      </c>
      <c r="H286" s="87"/>
      <c r="I286" s="88">
        <v>1.5991</v>
      </c>
      <c r="J286" s="88">
        <v>1.5976999999999999</v>
      </c>
      <c r="K286" s="88"/>
      <c r="L286" s="81">
        <f>AVERAGE(I286:J286)</f>
        <v>1.5983999999999998</v>
      </c>
      <c r="M286" s="81"/>
      <c r="N286" s="81">
        <v>1.3057399999999999</v>
      </c>
      <c r="O286" s="81">
        <v>1.0549191031385612</v>
      </c>
      <c r="Q286" s="82">
        <v>0.27742411634151598</v>
      </c>
    </row>
    <row r="287" spans="1:17" ht="15" customHeight="1">
      <c r="A287" s="87">
        <v>9377</v>
      </c>
      <c r="B287" s="87" t="s">
        <v>71</v>
      </c>
      <c r="C287" s="87" t="s">
        <v>757</v>
      </c>
      <c r="D287" s="87" t="s">
        <v>334</v>
      </c>
      <c r="E287" s="87">
        <v>53396</v>
      </c>
      <c r="F287" s="87" t="s">
        <v>1002</v>
      </c>
      <c r="G287" s="87">
        <v>100009544</v>
      </c>
      <c r="H287" s="87"/>
      <c r="I287" s="88">
        <v>1.5102</v>
      </c>
      <c r="J287" s="88">
        <v>1.3521000000000001</v>
      </c>
      <c r="K287" s="88"/>
      <c r="L287" s="81">
        <f>AVERAGE(I287:J287)</f>
        <v>1.4311500000000001</v>
      </c>
      <c r="M287" s="81"/>
      <c r="N287" s="81">
        <v>1.1868879999999999</v>
      </c>
      <c r="O287" s="81">
        <v>0.88455792693299595</v>
      </c>
      <c r="Q287" s="82">
        <v>0.2761401967725543</v>
      </c>
    </row>
    <row r="288" spans="1:17" ht="15" customHeight="1">
      <c r="A288" s="87">
        <v>9358</v>
      </c>
      <c r="B288" s="87" t="s">
        <v>343</v>
      </c>
      <c r="C288" s="87" t="s">
        <v>757</v>
      </c>
      <c r="D288" s="87" t="s">
        <v>334</v>
      </c>
      <c r="E288" s="87">
        <v>54263</v>
      </c>
      <c r="F288" s="87" t="s">
        <v>1002</v>
      </c>
      <c r="G288" s="87">
        <v>100010411</v>
      </c>
      <c r="H288" s="87"/>
      <c r="I288" s="88">
        <v>1.5155000000000001</v>
      </c>
      <c r="J288" s="88">
        <v>1.5807</v>
      </c>
      <c r="K288" s="88"/>
      <c r="L288" s="81">
        <f>AVERAGE(I288:J288)</f>
        <v>1.5481</v>
      </c>
      <c r="M288" s="81"/>
      <c r="N288" s="81">
        <v>1.243628</v>
      </c>
      <c r="O288" s="81">
        <v>1.1112151713777128</v>
      </c>
      <c r="Q288" s="82">
        <v>0.27399913881890936</v>
      </c>
    </row>
    <row r="289" spans="1:17" ht="15" customHeight="1">
      <c r="A289" s="87">
        <v>9200</v>
      </c>
      <c r="B289" s="87" t="s">
        <v>183</v>
      </c>
      <c r="C289" s="87" t="s">
        <v>757</v>
      </c>
      <c r="D289" s="87" t="s">
        <v>334</v>
      </c>
      <c r="E289" s="87">
        <v>53726</v>
      </c>
      <c r="F289" s="87" t="s">
        <v>1002</v>
      </c>
      <c r="G289" s="87">
        <v>100009874</v>
      </c>
      <c r="H289" s="87"/>
      <c r="I289" s="88">
        <v>1.5311999999999999</v>
      </c>
      <c r="J289" s="88">
        <v>1.4117999999999999</v>
      </c>
      <c r="K289" s="88"/>
      <c r="L289" s="81">
        <f>AVERAGE(I289:J289)</f>
        <v>1.4714999999999998</v>
      </c>
      <c r="M289" s="81"/>
      <c r="N289" s="81">
        <v>1.201228</v>
      </c>
      <c r="O289" s="81">
        <v>0.98786446587238541</v>
      </c>
      <c r="Q289" s="82">
        <v>0.27359218732634744</v>
      </c>
    </row>
    <row r="290" spans="1:17" ht="15" customHeight="1">
      <c r="A290" s="87">
        <v>9283</v>
      </c>
      <c r="B290" s="87" t="s">
        <v>865</v>
      </c>
      <c r="C290" s="87" t="s">
        <v>757</v>
      </c>
      <c r="D290" s="87" t="s">
        <v>334</v>
      </c>
      <c r="E290" s="87">
        <v>54068</v>
      </c>
      <c r="F290" s="87" t="s">
        <v>1002</v>
      </c>
      <c r="G290" s="87">
        <v>100010216</v>
      </c>
      <c r="H290" s="87"/>
      <c r="I290" s="88">
        <v>2.0308999999999999</v>
      </c>
      <c r="J290" s="88">
        <v>2.1896</v>
      </c>
      <c r="K290" s="88"/>
      <c r="L290" s="81">
        <f>AVERAGE(I290:J290)</f>
        <v>2.1102499999999997</v>
      </c>
      <c r="M290" s="81"/>
      <c r="N290" s="81">
        <v>1.4735119999999997</v>
      </c>
      <c r="O290" s="81">
        <v>2.3695803011503953</v>
      </c>
      <c r="Q290" s="82">
        <v>0.26871340873777244</v>
      </c>
    </row>
    <row r="291" spans="1:17" ht="15" customHeight="1">
      <c r="A291" s="87">
        <v>8001</v>
      </c>
      <c r="B291" s="87" t="s">
        <v>733</v>
      </c>
      <c r="C291" s="87" t="s">
        <v>781</v>
      </c>
      <c r="D291" s="87" t="s">
        <v>851</v>
      </c>
      <c r="E291" s="87">
        <v>53989</v>
      </c>
      <c r="F291" s="87" t="s">
        <v>1002</v>
      </c>
      <c r="G291" s="87">
        <v>100010137</v>
      </c>
      <c r="H291" s="87"/>
      <c r="I291" s="88">
        <v>0.95799999999999996</v>
      </c>
      <c r="J291" s="88">
        <v>1.1099000000000001</v>
      </c>
      <c r="K291" s="88"/>
      <c r="L291" s="81">
        <f>AVERAGE(I291:J291)</f>
        <v>1.0339499999999999</v>
      </c>
      <c r="M291" s="81"/>
      <c r="N291" s="81">
        <v>0.95588799999999963</v>
      </c>
      <c r="O291" s="81">
        <v>0.29154553435098451</v>
      </c>
      <c r="Q291" s="82">
        <v>0.26775234329613629</v>
      </c>
    </row>
    <row r="292" spans="1:17" ht="15" customHeight="1">
      <c r="A292" s="87">
        <v>8409</v>
      </c>
      <c r="B292" s="87" t="s">
        <v>793</v>
      </c>
      <c r="C292" s="87" t="s">
        <v>757</v>
      </c>
      <c r="D292" s="87" t="s">
        <v>334</v>
      </c>
      <c r="E292" s="87">
        <v>53349</v>
      </c>
      <c r="F292" s="87" t="s">
        <v>1002</v>
      </c>
      <c r="G292" s="87">
        <v>100009497</v>
      </c>
      <c r="H292" s="87"/>
      <c r="I292" s="88">
        <v>4.2138</v>
      </c>
      <c r="J292" s="88">
        <v>4.5351999999999997</v>
      </c>
      <c r="K292" s="88"/>
      <c r="L292" s="81">
        <f>AVERAGE(I292:J292)</f>
        <v>4.3744999999999994</v>
      </c>
      <c r="M292" s="81"/>
      <c r="N292" s="81">
        <v>2.7165119999999998</v>
      </c>
      <c r="O292" s="81">
        <v>6.1940742027037414</v>
      </c>
      <c r="Q292" s="82">
        <v>0.26767325442699413</v>
      </c>
    </row>
    <row r="293" spans="1:17" ht="15" customHeight="1">
      <c r="A293" s="87">
        <v>8080</v>
      </c>
      <c r="B293" s="87" t="s">
        <v>686</v>
      </c>
      <c r="C293" s="87" t="s">
        <v>680</v>
      </c>
      <c r="D293" s="87" t="s">
        <v>738</v>
      </c>
      <c r="E293" s="87">
        <v>53982</v>
      </c>
      <c r="F293" s="87" t="s">
        <v>1002</v>
      </c>
      <c r="G293" s="87">
        <v>100010130</v>
      </c>
      <c r="H293" s="87"/>
      <c r="I293" s="88">
        <v>1.9853000000000001</v>
      </c>
      <c r="J293" s="88">
        <v>1.7261</v>
      </c>
      <c r="K293" s="88"/>
      <c r="L293" s="81">
        <f>AVERAGE(I293:J293)</f>
        <v>1.8557000000000001</v>
      </c>
      <c r="M293" s="81"/>
      <c r="N293" s="81">
        <v>1.4092079999999998</v>
      </c>
      <c r="O293" s="81">
        <v>1.674033432790397</v>
      </c>
      <c r="Q293" s="82">
        <v>0.26671629804654257</v>
      </c>
    </row>
    <row r="294" spans="1:17" ht="15" customHeight="1">
      <c r="A294" s="87">
        <v>6847</v>
      </c>
      <c r="B294" s="87" t="s">
        <v>823</v>
      </c>
      <c r="C294" s="87" t="s">
        <v>606</v>
      </c>
      <c r="D294" s="87" t="s">
        <v>764</v>
      </c>
      <c r="E294" s="87">
        <v>53834</v>
      </c>
      <c r="F294" s="87" t="s">
        <v>1002</v>
      </c>
      <c r="G294" s="87">
        <v>100009982</v>
      </c>
      <c r="H294" s="87"/>
      <c r="I294" s="88">
        <v>0.93720000000000003</v>
      </c>
      <c r="J294" s="88">
        <v>0.872</v>
      </c>
      <c r="K294" s="88"/>
      <c r="L294" s="81">
        <f>AVERAGE(I294:J294)</f>
        <v>0.90460000000000007</v>
      </c>
      <c r="M294" s="81"/>
      <c r="N294" s="81">
        <v>0.85023199999999999</v>
      </c>
      <c r="O294" s="81">
        <v>0.20617679452353438</v>
      </c>
      <c r="Q294" s="82">
        <v>0.26369601935873616</v>
      </c>
    </row>
    <row r="295" spans="1:17" ht="15" customHeight="1">
      <c r="A295" s="87">
        <v>9107</v>
      </c>
      <c r="B295" s="87" t="s">
        <v>96</v>
      </c>
      <c r="C295" s="87" t="s">
        <v>757</v>
      </c>
      <c r="D295" s="87" t="s">
        <v>334</v>
      </c>
      <c r="E295" s="87">
        <v>54063</v>
      </c>
      <c r="F295" s="87" t="s">
        <v>1002</v>
      </c>
      <c r="G295" s="87">
        <v>100010211</v>
      </c>
      <c r="H295" s="87"/>
      <c r="I295" s="88">
        <v>1.3596999999999999</v>
      </c>
      <c r="J295" s="88">
        <v>1.2088000000000001</v>
      </c>
      <c r="K295" s="88"/>
      <c r="L295" s="81">
        <f>AVERAGE(I295:J295)</f>
        <v>1.2842500000000001</v>
      </c>
      <c r="M295" s="81"/>
      <c r="N295" s="81">
        <v>1.0935239999999999</v>
      </c>
      <c r="O295" s="81">
        <v>0.72925994295587127</v>
      </c>
      <c r="Q295" s="82">
        <v>0.26153362986994794</v>
      </c>
    </row>
    <row r="296" spans="1:17" ht="15" customHeight="1">
      <c r="A296" s="87">
        <v>9392</v>
      </c>
      <c r="B296" s="87" t="s">
        <v>691</v>
      </c>
      <c r="C296" s="87" t="s">
        <v>757</v>
      </c>
      <c r="D296" s="87" t="s">
        <v>334</v>
      </c>
      <c r="E296" s="87">
        <v>54072</v>
      </c>
      <c r="F296" s="87" t="s">
        <v>1002</v>
      </c>
      <c r="G296" s="87">
        <v>100010220</v>
      </c>
      <c r="H296" s="87"/>
      <c r="I296" s="88">
        <v>1.8976999999999999</v>
      </c>
      <c r="J296" s="88">
        <v>1.6656</v>
      </c>
      <c r="K296" s="88"/>
      <c r="L296" s="81">
        <f>AVERAGE(I296:J296)</f>
        <v>1.78165</v>
      </c>
      <c r="M296" s="81"/>
      <c r="N296" s="81">
        <v>1.3597840000000003</v>
      </c>
      <c r="O296" s="81">
        <v>1.6170604012837613</v>
      </c>
      <c r="Q296" s="82">
        <v>0.26088450355044634</v>
      </c>
    </row>
    <row r="297" spans="1:17" ht="15" customHeight="1">
      <c r="A297" s="87">
        <v>8757</v>
      </c>
      <c r="B297" s="87" t="s">
        <v>688</v>
      </c>
      <c r="C297" s="87" t="s">
        <v>757</v>
      </c>
      <c r="D297" s="87" t="s">
        <v>334</v>
      </c>
      <c r="E297" s="87">
        <v>54045</v>
      </c>
      <c r="F297" s="87" t="s">
        <v>1002</v>
      </c>
      <c r="G297" s="87">
        <v>100010193</v>
      </c>
      <c r="H297" s="87"/>
      <c r="I297" s="88">
        <v>2.1238000000000001</v>
      </c>
      <c r="J297" s="88">
        <v>1.9204000000000001</v>
      </c>
      <c r="K297" s="88"/>
      <c r="L297" s="81">
        <f>AVERAGE(I297:J297)</f>
        <v>2.0221</v>
      </c>
      <c r="M297" s="81"/>
      <c r="N297" s="81">
        <v>1.4903040000000001</v>
      </c>
      <c r="O297" s="81">
        <v>2.0520095929519102</v>
      </c>
      <c r="Q297" s="82">
        <v>0.25915863250667698</v>
      </c>
    </row>
    <row r="298" spans="1:17" ht="15" customHeight="1">
      <c r="A298" s="87">
        <v>9093</v>
      </c>
      <c r="B298" s="87" t="s">
        <v>765</v>
      </c>
      <c r="C298" s="87" t="s">
        <v>757</v>
      </c>
      <c r="D298" s="87" t="s">
        <v>334</v>
      </c>
      <c r="E298" s="87">
        <v>54597</v>
      </c>
      <c r="F298" s="87" t="s">
        <v>1002</v>
      </c>
      <c r="G298" s="87">
        <v>100010745</v>
      </c>
      <c r="H298" s="87"/>
      <c r="I298" s="88">
        <v>1.6074999999999999</v>
      </c>
      <c r="J298" s="88">
        <v>1.5803</v>
      </c>
      <c r="K298" s="88"/>
      <c r="L298" s="81">
        <f>AVERAGE(I298:J298)</f>
        <v>1.5939000000000001</v>
      </c>
      <c r="M298" s="81"/>
      <c r="N298" s="81">
        <v>1.2884879999999999</v>
      </c>
      <c r="O298" s="81">
        <v>1.1842690746194466</v>
      </c>
      <c r="Q298" s="82">
        <v>0.25789071634598026</v>
      </c>
    </row>
    <row r="299" spans="1:17" ht="15" customHeight="1">
      <c r="A299" s="87">
        <v>8667</v>
      </c>
      <c r="B299" s="87" t="s">
        <v>287</v>
      </c>
      <c r="C299" s="87" t="s">
        <v>757</v>
      </c>
      <c r="D299" s="87" t="s">
        <v>334</v>
      </c>
      <c r="E299" s="87">
        <v>53543</v>
      </c>
      <c r="F299" s="87" t="s">
        <v>1002</v>
      </c>
      <c r="G299" s="87">
        <v>100009691</v>
      </c>
      <c r="H299" s="87"/>
      <c r="I299" s="88">
        <v>3.0911</v>
      </c>
      <c r="J299" s="88">
        <v>2.8003</v>
      </c>
      <c r="K299" s="88"/>
      <c r="L299" s="81">
        <f>AVERAGE(I299:J299)</f>
        <v>2.9457</v>
      </c>
      <c r="M299" s="81"/>
      <c r="N299" s="81">
        <v>2.0816279999999998</v>
      </c>
      <c r="O299" s="81">
        <v>3.3533506095297181</v>
      </c>
      <c r="Q299" s="82">
        <v>0.2576742191957016</v>
      </c>
    </row>
    <row r="300" spans="1:17" ht="15" customHeight="1">
      <c r="A300" s="87">
        <v>9202</v>
      </c>
      <c r="B300" s="87" t="s">
        <v>596</v>
      </c>
      <c r="C300" s="87" t="s">
        <v>757</v>
      </c>
      <c r="D300" s="87" t="s">
        <v>334</v>
      </c>
      <c r="E300" s="87">
        <v>53727</v>
      </c>
      <c r="F300" s="87" t="s">
        <v>1002</v>
      </c>
      <c r="G300" s="87">
        <v>100009875</v>
      </c>
      <c r="H300" s="87"/>
      <c r="I300" s="88">
        <v>2.1575000000000002</v>
      </c>
      <c r="J300" s="88">
        <v>1.8151999999999999</v>
      </c>
      <c r="K300" s="88"/>
      <c r="L300" s="81">
        <f>AVERAGE(I300:J300)</f>
        <v>1.9863500000000001</v>
      </c>
      <c r="M300" s="81"/>
      <c r="N300" s="81">
        <v>1.50014</v>
      </c>
      <c r="O300" s="81">
        <v>1.8945882367065057</v>
      </c>
      <c r="Q300" s="82">
        <v>0.25663096106054828</v>
      </c>
    </row>
    <row r="301" spans="1:17" ht="15" customHeight="1">
      <c r="A301" s="87">
        <v>8963</v>
      </c>
      <c r="B301" s="87" t="s">
        <v>168</v>
      </c>
      <c r="C301" s="87" t="s">
        <v>757</v>
      </c>
      <c r="D301" s="87" t="s">
        <v>334</v>
      </c>
      <c r="E301" s="87">
        <v>53375</v>
      </c>
      <c r="F301" s="87" t="s">
        <v>1002</v>
      </c>
      <c r="G301" s="87">
        <v>100009523</v>
      </c>
      <c r="H301" s="87"/>
      <c r="I301" s="88">
        <v>1.8581000000000001</v>
      </c>
      <c r="J301" s="88">
        <v>1.7172000000000001</v>
      </c>
      <c r="K301" s="88"/>
      <c r="L301" s="81">
        <f>AVERAGE(I301:J301)</f>
        <v>1.7876500000000002</v>
      </c>
      <c r="M301" s="81"/>
      <c r="N301" s="81">
        <v>1.4214560000000001</v>
      </c>
      <c r="O301" s="81">
        <v>1.437852238317044</v>
      </c>
      <c r="Q301" s="82">
        <v>0.25468124626534466</v>
      </c>
    </row>
    <row r="302" spans="1:17" ht="15" customHeight="1">
      <c r="A302" s="87">
        <v>8989</v>
      </c>
      <c r="B302" s="87" t="s">
        <v>425</v>
      </c>
      <c r="C302" s="87" t="s">
        <v>757</v>
      </c>
      <c r="D302" s="87" t="s">
        <v>334</v>
      </c>
      <c r="E302" s="87">
        <v>54414</v>
      </c>
      <c r="F302" s="87" t="s">
        <v>1002</v>
      </c>
      <c r="G302" s="87">
        <v>100010562</v>
      </c>
      <c r="H302" s="87"/>
      <c r="I302" s="88">
        <v>1.1613</v>
      </c>
      <c r="J302" s="88">
        <v>1.1263000000000001</v>
      </c>
      <c r="K302" s="88"/>
      <c r="L302" s="81">
        <f>AVERAGE(I302:J302)</f>
        <v>1.1438000000000001</v>
      </c>
      <c r="M302" s="81"/>
      <c r="N302" s="81">
        <v>1.0750839999999999</v>
      </c>
      <c r="O302" s="81">
        <v>0.27653941804620452</v>
      </c>
      <c r="Q302" s="82">
        <v>0.24848537140017801</v>
      </c>
    </row>
    <row r="303" spans="1:17" ht="15" customHeight="1">
      <c r="A303" s="87">
        <v>8000</v>
      </c>
      <c r="B303" s="87" t="s">
        <v>436</v>
      </c>
      <c r="C303" s="87" t="s">
        <v>781</v>
      </c>
      <c r="D303" s="87" t="s">
        <v>851</v>
      </c>
      <c r="E303" s="87">
        <v>54142</v>
      </c>
      <c r="F303" s="87" t="s">
        <v>1002</v>
      </c>
      <c r="G303" s="87">
        <v>100010290</v>
      </c>
      <c r="H303" s="87"/>
      <c r="I303" s="88">
        <v>1.0197000000000001</v>
      </c>
      <c r="J303" s="88">
        <v>1.0965</v>
      </c>
      <c r="K303" s="88"/>
      <c r="L303" s="81">
        <f>AVERAGE(I303:J303)</f>
        <v>1.0581</v>
      </c>
      <c r="M303" s="81"/>
      <c r="N303" s="81">
        <v>0.99157599999999979</v>
      </c>
      <c r="O303" s="81">
        <v>0.26894181880101969</v>
      </c>
      <c r="Q303" s="82">
        <v>0.24735461482551713</v>
      </c>
    </row>
    <row r="304" spans="1:17" ht="15" customHeight="1">
      <c r="A304" s="87">
        <v>8034</v>
      </c>
      <c r="B304" s="87" t="s">
        <v>926</v>
      </c>
      <c r="C304" s="87" t="s">
        <v>680</v>
      </c>
      <c r="D304" s="87" t="s">
        <v>738</v>
      </c>
      <c r="E304" s="87">
        <v>53974</v>
      </c>
      <c r="F304" s="87" t="s">
        <v>1002</v>
      </c>
      <c r="G304" s="87">
        <v>100010122</v>
      </c>
      <c r="H304" s="87"/>
      <c r="I304" s="88">
        <v>1.232</v>
      </c>
      <c r="J304" s="88">
        <v>1</v>
      </c>
      <c r="K304" s="88"/>
      <c r="L304" s="81">
        <f>AVERAGE(I304:J304)</f>
        <v>1.1160000000000001</v>
      </c>
      <c r="M304" s="81"/>
      <c r="N304" s="81">
        <v>0.99800800000000001</v>
      </c>
      <c r="O304" s="81">
        <v>0.47927805509954258</v>
      </c>
      <c r="Q304" s="82">
        <v>0.24618694460253143</v>
      </c>
    </row>
    <row r="305" spans="1:17" ht="15" customHeight="1">
      <c r="A305" s="87">
        <v>8008</v>
      </c>
      <c r="B305" s="87" t="s">
        <v>367</v>
      </c>
      <c r="C305" s="87" t="s">
        <v>781</v>
      </c>
      <c r="D305" s="87" t="s">
        <v>462</v>
      </c>
      <c r="E305" s="87">
        <v>53862</v>
      </c>
      <c r="F305" s="87" t="s">
        <v>1002</v>
      </c>
      <c r="G305" s="87">
        <v>100010010</v>
      </c>
      <c r="H305" s="87"/>
      <c r="I305" s="88">
        <v>1.1713</v>
      </c>
      <c r="J305" s="88">
        <v>1.1672</v>
      </c>
      <c r="K305" s="88"/>
      <c r="L305" s="81">
        <f>AVERAGE(I305:J305)</f>
        <v>1.1692499999999999</v>
      </c>
      <c r="M305" s="81"/>
      <c r="N305" s="81">
        <v>1.096652</v>
      </c>
      <c r="O305" s="81">
        <v>0.29601862007876023</v>
      </c>
      <c r="Q305" s="82">
        <v>0.24524808601798137</v>
      </c>
    </row>
    <row r="306" spans="1:17" ht="15" customHeight="1">
      <c r="A306" s="87">
        <v>8612</v>
      </c>
      <c r="B306" s="87" t="s">
        <v>54</v>
      </c>
      <c r="C306" s="87" t="s">
        <v>757</v>
      </c>
      <c r="D306" s="87" t="s">
        <v>334</v>
      </c>
      <c r="E306" s="87">
        <v>53871</v>
      </c>
      <c r="F306" s="87" t="s">
        <v>1002</v>
      </c>
      <c r="G306" s="87">
        <v>100010019</v>
      </c>
      <c r="H306" s="87"/>
      <c r="I306" s="88">
        <v>2.8372999999999999</v>
      </c>
      <c r="J306" s="88">
        <v>2.3738999999999999</v>
      </c>
      <c r="K306" s="88"/>
      <c r="L306" s="81">
        <f>AVERAGE(I306:J306)</f>
        <v>2.6055999999999999</v>
      </c>
      <c r="M306" s="81"/>
      <c r="N306" s="81">
        <v>1.9387800000000004</v>
      </c>
      <c r="O306" s="81">
        <v>2.7512228541747272</v>
      </c>
      <c r="Q306" s="82">
        <v>0.24237222331450234</v>
      </c>
    </row>
    <row r="307" spans="1:17" ht="15" customHeight="1">
      <c r="A307" s="87">
        <v>8747</v>
      </c>
      <c r="B307" s="87" t="s">
        <v>734</v>
      </c>
      <c r="C307" s="87" t="s">
        <v>757</v>
      </c>
      <c r="D307" s="87" t="s">
        <v>334</v>
      </c>
      <c r="E307" s="87">
        <v>53363</v>
      </c>
      <c r="F307" s="87" t="s">
        <v>1002</v>
      </c>
      <c r="G307" s="87">
        <v>100009511</v>
      </c>
      <c r="H307" s="87"/>
      <c r="I307" s="88">
        <v>2.7477999999999998</v>
      </c>
      <c r="J307" s="88">
        <v>2.4578000000000002</v>
      </c>
      <c r="K307" s="88"/>
      <c r="L307" s="81">
        <f>AVERAGE(I307:J307)</f>
        <v>2.6028000000000002</v>
      </c>
      <c r="M307" s="81"/>
      <c r="N307" s="81">
        <v>1.8589800000000003</v>
      </c>
      <c r="O307" s="81">
        <v>3.0739488698035733</v>
      </c>
      <c r="Q307" s="82">
        <v>0.2419753976088517</v>
      </c>
    </row>
    <row r="308" spans="1:17" ht="15" customHeight="1">
      <c r="A308" s="87">
        <v>8866</v>
      </c>
      <c r="B308" s="87" t="s">
        <v>480</v>
      </c>
      <c r="C308" s="87" t="s">
        <v>757</v>
      </c>
      <c r="D308" s="87" t="s">
        <v>334</v>
      </c>
      <c r="E308" s="87">
        <v>54051</v>
      </c>
      <c r="F308" s="87" t="s">
        <v>1002</v>
      </c>
      <c r="G308" s="87">
        <v>100010199</v>
      </c>
      <c r="H308" s="87"/>
      <c r="I308" s="88">
        <v>2.3576000000000001</v>
      </c>
      <c r="J308" s="88">
        <v>2.1355</v>
      </c>
      <c r="K308" s="88"/>
      <c r="L308" s="81">
        <f>AVERAGE(I308:J308)</f>
        <v>2.24655</v>
      </c>
      <c r="M308" s="81"/>
      <c r="N308" s="81">
        <v>1.5755000000000003</v>
      </c>
      <c r="O308" s="81">
        <v>2.7734418126820923</v>
      </c>
      <c r="Q308" s="82">
        <v>0.24195568009809884</v>
      </c>
    </row>
    <row r="309" spans="1:17" ht="15" customHeight="1">
      <c r="A309" s="87">
        <v>8766</v>
      </c>
      <c r="B309" s="87" t="s">
        <v>422</v>
      </c>
      <c r="C309" s="87" t="s">
        <v>757</v>
      </c>
      <c r="D309" s="87" t="s">
        <v>334</v>
      </c>
      <c r="E309" s="87">
        <v>54046</v>
      </c>
      <c r="F309" s="87" t="s">
        <v>1002</v>
      </c>
      <c r="G309" s="87">
        <v>100010194</v>
      </c>
      <c r="H309" s="87"/>
      <c r="I309" s="88">
        <v>1.8922000000000001</v>
      </c>
      <c r="J309" s="88">
        <v>1.5799000000000001</v>
      </c>
      <c r="K309" s="88"/>
      <c r="L309" s="81">
        <f>AVERAGE(I309:J309)</f>
        <v>1.7360500000000001</v>
      </c>
      <c r="M309" s="81"/>
      <c r="N309" s="81">
        <v>1.3578199999999998</v>
      </c>
      <c r="O309" s="81">
        <v>1.5733791503745478</v>
      </c>
      <c r="Q309" s="82">
        <v>0.24039342323175025</v>
      </c>
    </row>
    <row r="310" spans="1:17" ht="15" customHeight="1">
      <c r="A310" s="87">
        <v>9356</v>
      </c>
      <c r="B310" s="87" t="s">
        <v>748</v>
      </c>
      <c r="C310" s="87" t="s">
        <v>757</v>
      </c>
      <c r="D310" s="87" t="s">
        <v>334</v>
      </c>
      <c r="E310" s="87">
        <v>54436</v>
      </c>
      <c r="F310" s="87" t="s">
        <v>1002</v>
      </c>
      <c r="G310" s="87">
        <v>100010584</v>
      </c>
      <c r="H310" s="87"/>
      <c r="I310" s="88">
        <v>2.2078000000000002</v>
      </c>
      <c r="J310" s="88">
        <v>1.8576999999999999</v>
      </c>
      <c r="K310" s="88"/>
      <c r="L310" s="81">
        <f>AVERAGE(I310:J310)</f>
        <v>2.0327500000000001</v>
      </c>
      <c r="M310" s="81"/>
      <c r="N310" s="81">
        <v>1.5270679999999999</v>
      </c>
      <c r="O310" s="81">
        <v>2.1037204950832544</v>
      </c>
      <c r="Q310" s="82">
        <v>0.24037508841210767</v>
      </c>
    </row>
    <row r="311" spans="1:17" ht="15" customHeight="1">
      <c r="A311" s="87">
        <v>8912</v>
      </c>
      <c r="B311" s="87" t="s">
        <v>95</v>
      </c>
      <c r="C311" s="87" t="s">
        <v>757</v>
      </c>
      <c r="D311" s="87" t="s">
        <v>334</v>
      </c>
      <c r="E311" s="87">
        <v>54055</v>
      </c>
      <c r="F311" s="87" t="s">
        <v>1002</v>
      </c>
      <c r="G311" s="87">
        <v>100010203</v>
      </c>
      <c r="H311" s="87"/>
      <c r="I311" s="88">
        <v>2.0642999999999998</v>
      </c>
      <c r="J311" s="88">
        <v>1.7654000000000001</v>
      </c>
      <c r="K311" s="88"/>
      <c r="L311" s="81">
        <f>AVERAGE(I311:J311)</f>
        <v>1.9148499999999999</v>
      </c>
      <c r="M311" s="81"/>
      <c r="N311" s="81">
        <v>1.4721839999999997</v>
      </c>
      <c r="O311" s="81">
        <v>1.8456761052705499</v>
      </c>
      <c r="Q311" s="82">
        <v>0.23983948144309516</v>
      </c>
    </row>
    <row r="312" spans="1:17" ht="15" customHeight="1">
      <c r="A312" s="87">
        <v>8832</v>
      </c>
      <c r="B312" s="87" t="s">
        <v>818</v>
      </c>
      <c r="C312" s="87" t="s">
        <v>757</v>
      </c>
      <c r="D312" s="87" t="s">
        <v>334</v>
      </c>
      <c r="E312" s="87">
        <v>54236</v>
      </c>
      <c r="F312" s="87" t="s">
        <v>1002</v>
      </c>
      <c r="G312" s="87">
        <v>100010384</v>
      </c>
      <c r="H312" s="87"/>
      <c r="I312" s="88">
        <v>2.2206999999999999</v>
      </c>
      <c r="J312" s="88">
        <v>1.9762</v>
      </c>
      <c r="K312" s="88"/>
      <c r="L312" s="81">
        <f>AVERAGE(I312:J312)</f>
        <v>2.0984499999999997</v>
      </c>
      <c r="M312" s="81"/>
      <c r="N312" s="81">
        <v>1.5841839999999998</v>
      </c>
      <c r="O312" s="81">
        <v>2.1656387919580062</v>
      </c>
      <c r="Q312" s="82">
        <v>0.23746619330504309</v>
      </c>
    </row>
    <row r="313" spans="1:17" ht="15" customHeight="1">
      <c r="A313" s="87">
        <v>8432</v>
      </c>
      <c r="B313" s="87" t="s">
        <v>900</v>
      </c>
      <c r="C313" s="87" t="s">
        <v>757</v>
      </c>
      <c r="D313" s="87" t="s">
        <v>334</v>
      </c>
      <c r="E313" s="87">
        <v>53690</v>
      </c>
      <c r="F313" s="87" t="s">
        <v>1002</v>
      </c>
      <c r="G313" s="87">
        <v>100009838</v>
      </c>
      <c r="H313" s="87"/>
      <c r="I313" s="88">
        <v>3.2265000000000001</v>
      </c>
      <c r="J313" s="88">
        <v>2.9956</v>
      </c>
      <c r="K313" s="88"/>
      <c r="L313" s="81">
        <f>AVERAGE(I313:J313)</f>
        <v>3.1110500000000001</v>
      </c>
      <c r="M313" s="81"/>
      <c r="N313" s="81">
        <v>2.1716599999999993</v>
      </c>
      <c r="O313" s="81">
        <v>3.9788762675534413</v>
      </c>
      <c r="Q313" s="82">
        <v>0.23609429819681713</v>
      </c>
    </row>
    <row r="314" spans="1:17" ht="15" customHeight="1">
      <c r="A314" s="87">
        <v>8947</v>
      </c>
      <c r="B314" s="87" t="s">
        <v>994</v>
      </c>
      <c r="C314" s="87" t="s">
        <v>757</v>
      </c>
      <c r="D314" s="87" t="s">
        <v>334</v>
      </c>
      <c r="E314" s="87">
        <v>53373</v>
      </c>
      <c r="F314" s="87" t="s">
        <v>1002</v>
      </c>
      <c r="G314" s="87">
        <v>100009521</v>
      </c>
      <c r="H314" s="87"/>
      <c r="I314" s="88">
        <v>1.7934000000000001</v>
      </c>
      <c r="J314" s="88">
        <v>1.5895999999999999</v>
      </c>
      <c r="K314" s="88"/>
      <c r="L314" s="81">
        <f>AVERAGE(I314:J314)</f>
        <v>1.6915</v>
      </c>
      <c r="M314" s="81"/>
      <c r="N314" s="81">
        <v>1.306184</v>
      </c>
      <c r="O314" s="81">
        <v>1.6584530841218672</v>
      </c>
      <c r="Q314" s="82">
        <v>0.23233457954827863</v>
      </c>
    </row>
    <row r="315" spans="1:17" ht="15" customHeight="1">
      <c r="A315" s="87">
        <v>8845</v>
      </c>
      <c r="B315" s="87" t="s">
        <v>135</v>
      </c>
      <c r="C315" s="87" t="s">
        <v>757</v>
      </c>
      <c r="D315" s="87" t="s">
        <v>334</v>
      </c>
      <c r="E315" s="87">
        <v>54586</v>
      </c>
      <c r="F315" s="87" t="s">
        <v>1002</v>
      </c>
      <c r="G315" s="87">
        <v>100010734</v>
      </c>
      <c r="H315" s="87"/>
      <c r="I315" s="88">
        <v>2.2296</v>
      </c>
      <c r="J315" s="88">
        <v>1.9619</v>
      </c>
      <c r="K315" s="88"/>
      <c r="L315" s="81">
        <f>AVERAGE(I315:J315)</f>
        <v>2.0957499999999998</v>
      </c>
      <c r="M315" s="81"/>
      <c r="N315" s="81">
        <v>1.6056239999999999</v>
      </c>
      <c r="O315" s="81">
        <v>2.1119042925915616</v>
      </c>
      <c r="Q315" s="82">
        <v>0.23207775168568651</v>
      </c>
    </row>
    <row r="316" spans="1:17" ht="15" customHeight="1">
      <c r="A316" s="87">
        <v>8051</v>
      </c>
      <c r="B316" s="87" t="s">
        <v>497</v>
      </c>
      <c r="C316" s="87" t="s">
        <v>680</v>
      </c>
      <c r="D316" s="87" t="s">
        <v>738</v>
      </c>
      <c r="E316" s="87">
        <v>53978</v>
      </c>
      <c r="F316" s="87" t="s">
        <v>1002</v>
      </c>
      <c r="G316" s="87">
        <v>100010126</v>
      </c>
      <c r="H316" s="87"/>
      <c r="I316" s="88">
        <v>1.9229000000000001</v>
      </c>
      <c r="J316" s="88">
        <v>2.2557</v>
      </c>
      <c r="K316" s="88"/>
      <c r="L316" s="81">
        <f>AVERAGE(I316:J316)</f>
        <v>2.0893000000000002</v>
      </c>
      <c r="M316" s="81"/>
      <c r="N316" s="81">
        <v>1.6508359999999995</v>
      </c>
      <c r="O316" s="81">
        <v>1.921353957907461</v>
      </c>
      <c r="Q316" s="82">
        <v>0.22820573908075223</v>
      </c>
    </row>
    <row r="317" spans="1:17" ht="15" customHeight="1">
      <c r="A317" s="87">
        <v>8554</v>
      </c>
      <c r="B317" s="87" t="s">
        <v>620</v>
      </c>
      <c r="C317" s="87" t="s">
        <v>757</v>
      </c>
      <c r="D317" s="87" t="s">
        <v>334</v>
      </c>
      <c r="E317" s="87">
        <v>54394</v>
      </c>
      <c r="F317" s="87" t="s">
        <v>1002</v>
      </c>
      <c r="G317" s="87">
        <v>100010542</v>
      </c>
      <c r="H317" s="87"/>
      <c r="I317" s="88">
        <v>2.1408999999999998</v>
      </c>
      <c r="J317" s="88">
        <v>1.9843</v>
      </c>
      <c r="K317" s="88"/>
      <c r="L317" s="81">
        <f>AVERAGE(I317:J317)</f>
        <v>2.0625999999999998</v>
      </c>
      <c r="M317" s="81"/>
      <c r="N317" s="81">
        <v>1.6176760000000001</v>
      </c>
      <c r="O317" s="81">
        <v>1.9507809616236602</v>
      </c>
      <c r="Q317" s="82">
        <v>0.22807481144868447</v>
      </c>
    </row>
    <row r="318" spans="1:17" ht="15" customHeight="1">
      <c r="A318" s="87">
        <v>8019</v>
      </c>
      <c r="B318" s="87" t="s">
        <v>993</v>
      </c>
      <c r="C318" s="87" t="s">
        <v>680</v>
      </c>
      <c r="D318" s="87" t="s">
        <v>738</v>
      </c>
      <c r="E318" s="87">
        <v>53973</v>
      </c>
      <c r="F318" s="87" t="s">
        <v>1002</v>
      </c>
      <c r="G318" s="87">
        <v>100010121</v>
      </c>
      <c r="H318" s="87"/>
      <c r="I318" s="88">
        <v>0.62570000000000003</v>
      </c>
      <c r="J318" s="88">
        <v>1</v>
      </c>
      <c r="K318" s="88"/>
      <c r="L318" s="81">
        <f>AVERAGE(I318:J318)</f>
        <v>0.81285000000000007</v>
      </c>
      <c r="M318" s="81"/>
      <c r="N318" s="81">
        <v>0.74064799999999975</v>
      </c>
      <c r="O318" s="81">
        <v>0.31677185154829296</v>
      </c>
      <c r="Q318" s="82">
        <v>0.2279306057248994</v>
      </c>
    </row>
    <row r="319" spans="1:17" ht="15" customHeight="1">
      <c r="A319" s="87">
        <v>9094</v>
      </c>
      <c r="B319" s="87" t="s">
        <v>849</v>
      </c>
      <c r="C319" s="87" t="s">
        <v>757</v>
      </c>
      <c r="D319" s="87" t="s">
        <v>334</v>
      </c>
      <c r="E319" s="87">
        <v>54419</v>
      </c>
      <c r="F319" s="87" t="s">
        <v>1002</v>
      </c>
      <c r="G319" s="87">
        <v>100010567</v>
      </c>
      <c r="H319" s="87"/>
      <c r="I319" s="88">
        <v>1.7427999999999999</v>
      </c>
      <c r="J319" s="88">
        <v>1.5538000000000001</v>
      </c>
      <c r="K319" s="88"/>
      <c r="L319" s="81">
        <f>AVERAGE(I319:J319)</f>
        <v>1.6482999999999999</v>
      </c>
      <c r="M319" s="81"/>
      <c r="N319" s="81">
        <v>1.2891440000000001</v>
      </c>
      <c r="O319" s="81">
        <v>1.5976456756949164</v>
      </c>
      <c r="Q319" s="82">
        <v>0.22480328740212083</v>
      </c>
    </row>
    <row r="320" spans="1:17" ht="15" customHeight="1">
      <c r="A320" s="87">
        <v>8511</v>
      </c>
      <c r="B320" s="87" t="s">
        <v>1048</v>
      </c>
      <c r="C320" s="87" t="s">
        <v>757</v>
      </c>
      <c r="D320" s="87" t="s">
        <v>334</v>
      </c>
      <c r="E320" s="87">
        <v>53865</v>
      </c>
      <c r="F320" s="87" t="s">
        <v>1002</v>
      </c>
      <c r="G320" s="87">
        <v>100010013</v>
      </c>
      <c r="H320" s="87"/>
      <c r="I320" s="88">
        <v>3.5238999999999998</v>
      </c>
      <c r="J320" s="88">
        <v>3.3283</v>
      </c>
      <c r="K320" s="88"/>
      <c r="L320" s="81">
        <f>AVERAGE(I320:J320)</f>
        <v>3.4260999999999999</v>
      </c>
      <c r="M320" s="81"/>
      <c r="N320" s="81">
        <v>2.405656</v>
      </c>
      <c r="O320" s="81">
        <v>4.5658010649903114</v>
      </c>
      <c r="Q320" s="82">
        <v>0.22349725392649478</v>
      </c>
    </row>
    <row r="321" spans="1:17" ht="15" customHeight="1">
      <c r="A321" s="87">
        <v>7080</v>
      </c>
      <c r="B321" s="87" t="s">
        <v>143</v>
      </c>
      <c r="C321" s="87" t="s">
        <v>539</v>
      </c>
      <c r="D321" s="87" t="s">
        <v>917</v>
      </c>
      <c r="E321" s="87">
        <v>54549</v>
      </c>
      <c r="F321" s="87" t="s">
        <v>1002</v>
      </c>
      <c r="G321" s="87">
        <v>100010697</v>
      </c>
      <c r="H321" s="87"/>
      <c r="I321" s="88">
        <v>1.0431999999999999</v>
      </c>
      <c r="J321" s="88">
        <v>1.1558999999999999</v>
      </c>
      <c r="K321" s="88"/>
      <c r="L321" s="81">
        <f>AVERAGE(I321:J321)</f>
        <v>1.0995499999999998</v>
      </c>
      <c r="M321" s="81"/>
      <c r="N321" s="81">
        <v>0.97942800000000019</v>
      </c>
      <c r="O321" s="81">
        <v>0.54055197677929145</v>
      </c>
      <c r="Q321" s="82">
        <v>0.22222099846107063</v>
      </c>
    </row>
    <row r="322" spans="1:17" ht="15" customHeight="1">
      <c r="A322" s="87">
        <v>8606</v>
      </c>
      <c r="B322" s="87" t="s">
        <v>627</v>
      </c>
      <c r="C322" s="87" t="s">
        <v>757</v>
      </c>
      <c r="D322" s="87" t="s">
        <v>334</v>
      </c>
      <c r="E322" s="87">
        <v>53697</v>
      </c>
      <c r="F322" s="87" t="s">
        <v>1002</v>
      </c>
      <c r="G322" s="87">
        <v>100009845</v>
      </c>
      <c r="H322" s="87"/>
      <c r="I322" s="88">
        <v>2.6735000000000002</v>
      </c>
      <c r="J322" s="88">
        <v>2.8071000000000002</v>
      </c>
      <c r="K322" s="88"/>
      <c r="L322" s="81">
        <f>AVERAGE(I322:J322)</f>
        <v>2.7403000000000004</v>
      </c>
      <c r="M322" s="81"/>
      <c r="N322" s="81">
        <v>1.9923679999999999</v>
      </c>
      <c r="O322" s="81">
        <v>3.3678479775320422</v>
      </c>
      <c r="Q322" s="82">
        <v>0.22208009535753592</v>
      </c>
    </row>
    <row r="323" spans="1:17" ht="15" customHeight="1">
      <c r="A323" s="87">
        <v>8981</v>
      </c>
      <c r="B323" s="87" t="s">
        <v>111</v>
      </c>
      <c r="C323" s="87" t="s">
        <v>757</v>
      </c>
      <c r="D323" s="87" t="s">
        <v>334</v>
      </c>
      <c r="E323" s="87">
        <v>54244</v>
      </c>
      <c r="F323" s="87" t="s">
        <v>1002</v>
      </c>
      <c r="G323" s="87">
        <v>100010392</v>
      </c>
      <c r="H323" s="87"/>
      <c r="I323" s="88">
        <v>1.7138</v>
      </c>
      <c r="J323" s="88">
        <v>1.5078</v>
      </c>
      <c r="K323" s="88"/>
      <c r="L323" s="81">
        <f>AVERAGE(I323:J323)</f>
        <v>1.6108</v>
      </c>
      <c r="M323" s="81"/>
      <c r="N323" s="81">
        <v>1.3233600000000001</v>
      </c>
      <c r="O323" s="81">
        <v>1.2952655911691104</v>
      </c>
      <c r="Q323" s="82">
        <v>0.22191587729938517</v>
      </c>
    </row>
    <row r="324" spans="1:17" ht="15" customHeight="1">
      <c r="A324" s="87">
        <v>7113</v>
      </c>
      <c r="B324" s="87" t="s">
        <v>400</v>
      </c>
      <c r="C324" s="87" t="s">
        <v>539</v>
      </c>
      <c r="D324" s="87" t="s">
        <v>917</v>
      </c>
      <c r="E324" s="87">
        <v>54555</v>
      </c>
      <c r="F324" s="87" t="s">
        <v>1002</v>
      </c>
      <c r="G324" s="87">
        <v>100010703</v>
      </c>
      <c r="H324" s="87"/>
      <c r="I324" s="88">
        <v>1.0302</v>
      </c>
      <c r="J324" s="88">
        <v>0.79100000000000004</v>
      </c>
      <c r="K324" s="88"/>
      <c r="L324" s="81">
        <f>AVERAGE(I324:J324)</f>
        <v>0.91060000000000008</v>
      </c>
      <c r="M324" s="81"/>
      <c r="N324" s="81">
        <v>0.87254800000000021</v>
      </c>
      <c r="O324" s="81">
        <v>0.1750472058236478</v>
      </c>
      <c r="Q324" s="82">
        <v>0.21738136190723059</v>
      </c>
    </row>
    <row r="325" spans="1:17" ht="15" customHeight="1">
      <c r="A325" s="87">
        <v>8654</v>
      </c>
      <c r="B325" s="87" t="s">
        <v>360</v>
      </c>
      <c r="C325" s="87" t="s">
        <v>757</v>
      </c>
      <c r="D325" s="87" t="s">
        <v>334</v>
      </c>
      <c r="E325" s="87">
        <v>54399</v>
      </c>
      <c r="F325" s="87" t="s">
        <v>1002</v>
      </c>
      <c r="G325" s="87">
        <v>100010547</v>
      </c>
      <c r="H325" s="87"/>
      <c r="I325" s="88">
        <v>2.5335999999999999</v>
      </c>
      <c r="J325" s="88">
        <v>2.5331999999999999</v>
      </c>
      <c r="K325" s="88"/>
      <c r="L325" s="81">
        <f>AVERAGE(I325:J325)</f>
        <v>2.5333999999999999</v>
      </c>
      <c r="M325" s="81"/>
      <c r="N325" s="81">
        <v>1.8813359999999997</v>
      </c>
      <c r="O325" s="81">
        <v>3.030499744800077</v>
      </c>
      <c r="Q325" s="82">
        <v>0.21516715225561489</v>
      </c>
    </row>
    <row r="326" spans="1:17" ht="15" customHeight="1">
      <c r="A326" s="87">
        <v>9142</v>
      </c>
      <c r="B326" s="87" t="s">
        <v>127</v>
      </c>
      <c r="C326" s="87" t="s">
        <v>757</v>
      </c>
      <c r="D326" s="87" t="s">
        <v>334</v>
      </c>
      <c r="E326" s="87">
        <v>53564</v>
      </c>
      <c r="F326" s="87" t="s">
        <v>1002</v>
      </c>
      <c r="G326" s="87">
        <v>100009712</v>
      </c>
      <c r="H326" s="87"/>
      <c r="I326" s="88">
        <v>2.3399000000000001</v>
      </c>
      <c r="J326" s="88">
        <v>2.1865999999999999</v>
      </c>
      <c r="K326" s="88"/>
      <c r="L326" s="81">
        <f>AVERAGE(I326:J326)</f>
        <v>2.2632500000000002</v>
      </c>
      <c r="M326" s="81"/>
      <c r="N326" s="81">
        <v>1.6836439999999997</v>
      </c>
      <c r="O326" s="81">
        <v>2.6953055756073381</v>
      </c>
      <c r="Q326" s="82">
        <v>0.21504277854261361</v>
      </c>
    </row>
    <row r="327" spans="1:17" ht="15" customHeight="1">
      <c r="A327" s="87">
        <v>8410</v>
      </c>
      <c r="B327" s="87" t="s">
        <v>1003</v>
      </c>
      <c r="C327" s="87" t="s">
        <v>757</v>
      </c>
      <c r="D327" s="87" t="s">
        <v>334</v>
      </c>
      <c r="E327" s="87">
        <v>53689</v>
      </c>
      <c r="F327" s="87" t="s">
        <v>1002</v>
      </c>
      <c r="G327" s="87">
        <v>100009837</v>
      </c>
      <c r="H327" s="87"/>
      <c r="I327" s="88">
        <v>2.2469000000000001</v>
      </c>
      <c r="J327" s="88">
        <v>2.2879</v>
      </c>
      <c r="K327" s="88"/>
      <c r="L327" s="81">
        <f>AVERAGE(I327:J327)</f>
        <v>2.2674000000000003</v>
      </c>
      <c r="M327" s="81"/>
      <c r="N327" s="81">
        <v>1.6307240000000001</v>
      </c>
      <c r="O327" s="81">
        <v>2.9804213655231155</v>
      </c>
      <c r="Q327" s="82">
        <v>0.21361945910230468</v>
      </c>
    </row>
    <row r="328" spans="1:17" ht="15" customHeight="1">
      <c r="A328" s="87">
        <v>8543</v>
      </c>
      <c r="B328" s="87" t="s">
        <v>897</v>
      </c>
      <c r="C328" s="87" t="s">
        <v>757</v>
      </c>
      <c r="D328" s="87" t="s">
        <v>334</v>
      </c>
      <c r="E328" s="87">
        <v>53539</v>
      </c>
      <c r="F328" s="87" t="s">
        <v>1002</v>
      </c>
      <c r="G328" s="87">
        <v>100009687</v>
      </c>
      <c r="H328" s="87"/>
      <c r="I328" s="88">
        <v>2.8060999999999998</v>
      </c>
      <c r="J328" s="88">
        <v>2.7852999999999999</v>
      </c>
      <c r="K328" s="88"/>
      <c r="L328" s="81">
        <f>AVERAGE(I328:J328)</f>
        <v>2.7957000000000001</v>
      </c>
      <c r="M328" s="81"/>
      <c r="N328" s="81">
        <v>2.1042880000000004</v>
      </c>
      <c r="O328" s="81">
        <v>3.2563998995977141</v>
      </c>
      <c r="Q328" s="82">
        <v>0.21232404536230781</v>
      </c>
    </row>
    <row r="329" spans="1:17" ht="15" customHeight="1">
      <c r="A329" s="87">
        <v>8079</v>
      </c>
      <c r="B329" s="87" t="s">
        <v>576</v>
      </c>
      <c r="C329" s="87" t="s">
        <v>680</v>
      </c>
      <c r="D329" s="87" t="s">
        <v>738</v>
      </c>
      <c r="E329" s="87">
        <v>53273</v>
      </c>
      <c r="F329" s="87" t="s">
        <v>1002</v>
      </c>
      <c r="G329" s="87">
        <v>100009421</v>
      </c>
      <c r="H329" s="87"/>
      <c r="I329" s="88">
        <v>1.8098000000000001</v>
      </c>
      <c r="J329" s="88">
        <v>1.5004</v>
      </c>
      <c r="K329" s="88"/>
      <c r="L329" s="81">
        <f>AVERAGE(I329:J329)</f>
        <v>1.6551</v>
      </c>
      <c r="M329" s="81"/>
      <c r="N329" s="81">
        <v>1.3203280000000004</v>
      </c>
      <c r="O329" s="81">
        <v>1.5886847142421516</v>
      </c>
      <c r="Q329" s="82">
        <v>0.21072274252962489</v>
      </c>
    </row>
    <row r="330" spans="1:17" ht="15" customHeight="1">
      <c r="A330" s="87">
        <v>8512</v>
      </c>
      <c r="B330" s="87" t="s">
        <v>735</v>
      </c>
      <c r="C330" s="87" t="s">
        <v>757</v>
      </c>
      <c r="D330" s="87" t="s">
        <v>334</v>
      </c>
      <c r="E330" s="87">
        <v>54572</v>
      </c>
      <c r="F330" s="87" t="s">
        <v>1002</v>
      </c>
      <c r="G330" s="87">
        <v>100010720</v>
      </c>
      <c r="H330" s="87"/>
      <c r="I330" s="88">
        <v>2.8426999999999998</v>
      </c>
      <c r="J330" s="88">
        <v>2.8532999999999999</v>
      </c>
      <c r="K330" s="88"/>
      <c r="L330" s="81">
        <f>AVERAGE(I330:J330)</f>
        <v>2.8479999999999999</v>
      </c>
      <c r="M330" s="81"/>
      <c r="N330" s="81">
        <v>2.0937600000000001</v>
      </c>
      <c r="O330" s="81">
        <v>3.5907922910549974</v>
      </c>
      <c r="Q330" s="82">
        <v>0.21004835113378259</v>
      </c>
    </row>
    <row r="331" spans="1:17" ht="15" customHeight="1">
      <c r="A331" s="87">
        <v>7090</v>
      </c>
      <c r="B331" s="87" t="s">
        <v>185</v>
      </c>
      <c r="C331" s="87" t="s">
        <v>539</v>
      </c>
      <c r="D331" s="87" t="s">
        <v>917</v>
      </c>
      <c r="E331" s="87">
        <v>53321</v>
      </c>
      <c r="F331" s="87" t="s">
        <v>1002</v>
      </c>
      <c r="G331" s="87">
        <v>100009469</v>
      </c>
      <c r="H331" s="87"/>
      <c r="I331" s="88">
        <v>1.3088</v>
      </c>
      <c r="J331" s="88">
        <v>1.4590000000000001</v>
      </c>
      <c r="K331" s="88"/>
      <c r="L331" s="81">
        <f>AVERAGE(I331:J331)</f>
        <v>1.3839000000000001</v>
      </c>
      <c r="M331" s="81"/>
      <c r="N331" s="81">
        <v>1.1982280000000001</v>
      </c>
      <c r="O331" s="81">
        <v>0.88552509917374245</v>
      </c>
      <c r="Q331" s="82">
        <v>0.20967446340396809</v>
      </c>
    </row>
    <row r="332" spans="1:17" ht="15" customHeight="1">
      <c r="A332" s="87">
        <v>8031</v>
      </c>
      <c r="B332" s="87" t="s">
        <v>998</v>
      </c>
      <c r="C332" s="87" t="s">
        <v>680</v>
      </c>
      <c r="D332" s="87" t="s">
        <v>738</v>
      </c>
      <c r="E332" s="87">
        <v>54128</v>
      </c>
      <c r="F332" s="87" t="s">
        <v>1002</v>
      </c>
      <c r="G332" s="87">
        <v>100010276</v>
      </c>
      <c r="H332" s="87"/>
      <c r="I332" s="88">
        <v>1.8717999999999999</v>
      </c>
      <c r="J332" s="88">
        <v>1.6496</v>
      </c>
      <c r="K332" s="88"/>
      <c r="L332" s="81">
        <f>AVERAGE(I332:J332)</f>
        <v>1.7606999999999999</v>
      </c>
      <c r="M332" s="81"/>
      <c r="N332" s="81">
        <v>1.4284000000000003</v>
      </c>
      <c r="O332" s="81">
        <v>1.5880367286894423</v>
      </c>
      <c r="Q332" s="82">
        <v>0.20925208718203672</v>
      </c>
    </row>
    <row r="333" spans="1:17" ht="15" customHeight="1">
      <c r="A333" s="87">
        <v>8975</v>
      </c>
      <c r="B333" s="87" t="s">
        <v>44</v>
      </c>
      <c r="C333" s="87" t="s">
        <v>757</v>
      </c>
      <c r="D333" s="87" t="s">
        <v>334</v>
      </c>
      <c r="E333" s="87">
        <v>54593</v>
      </c>
      <c r="F333" s="87" t="s">
        <v>1002</v>
      </c>
      <c r="G333" s="87">
        <v>100010741</v>
      </c>
      <c r="H333" s="87"/>
      <c r="I333" s="88">
        <v>1.6482000000000001</v>
      </c>
      <c r="J333" s="88">
        <v>1.4621999999999999</v>
      </c>
      <c r="K333" s="88"/>
      <c r="L333" s="81">
        <f>AVERAGE(I333:J333)</f>
        <v>1.5552000000000001</v>
      </c>
      <c r="M333" s="81"/>
      <c r="N333" s="81">
        <v>1.3009799999999996</v>
      </c>
      <c r="O333" s="81">
        <v>1.2180908809143385</v>
      </c>
      <c r="Q333" s="82">
        <v>0.20870363942727721</v>
      </c>
    </row>
    <row r="334" spans="1:17" ht="15" customHeight="1">
      <c r="A334" s="87">
        <v>8864</v>
      </c>
      <c r="B334" s="87" t="s">
        <v>75</v>
      </c>
      <c r="C334" s="87" t="s">
        <v>757</v>
      </c>
      <c r="D334" s="87" t="s">
        <v>334</v>
      </c>
      <c r="E334" s="87">
        <v>54409</v>
      </c>
      <c r="F334" s="87" t="s">
        <v>1002</v>
      </c>
      <c r="G334" s="87">
        <v>100010557</v>
      </c>
      <c r="H334" s="87"/>
      <c r="I334" s="88">
        <v>1.6526000000000001</v>
      </c>
      <c r="J334" s="88">
        <v>1.4819</v>
      </c>
      <c r="K334" s="88"/>
      <c r="L334" s="81">
        <f>AVERAGE(I334:J334)</f>
        <v>1.56725</v>
      </c>
      <c r="M334" s="81"/>
      <c r="N334" s="81">
        <v>1.3141319999999999</v>
      </c>
      <c r="O334" s="81">
        <v>1.2145604450856564</v>
      </c>
      <c r="Q334" s="82">
        <v>0.20840296670632075</v>
      </c>
    </row>
    <row r="335" spans="1:17" ht="15" customHeight="1">
      <c r="A335" s="87">
        <v>7530</v>
      </c>
      <c r="B335" s="87" t="s">
        <v>379</v>
      </c>
      <c r="C335" s="87" t="s">
        <v>43</v>
      </c>
      <c r="D335" s="87" t="s">
        <v>355</v>
      </c>
      <c r="E335" s="87">
        <v>53345</v>
      </c>
      <c r="F335" s="87" t="s">
        <v>1002</v>
      </c>
      <c r="G335" s="87">
        <v>100009493</v>
      </c>
      <c r="H335" s="87"/>
      <c r="I335" s="88">
        <v>1.1922999999999999</v>
      </c>
      <c r="J335" s="88">
        <v>0.85809999999999997</v>
      </c>
      <c r="K335" s="88"/>
      <c r="L335" s="81">
        <f>AVERAGE(I335:J335)</f>
        <v>1.0251999999999999</v>
      </c>
      <c r="M335" s="81"/>
      <c r="N335" s="81">
        <v>0.93737199999999998</v>
      </c>
      <c r="O335" s="81">
        <v>0.42387518457678125</v>
      </c>
      <c r="Q335" s="82">
        <v>0.20720250487815628</v>
      </c>
    </row>
    <row r="336" spans="1:17" ht="15" customHeight="1">
      <c r="A336" s="87">
        <v>8470</v>
      </c>
      <c r="B336" s="87" t="s">
        <v>579</v>
      </c>
      <c r="C336" s="87" t="s">
        <v>757</v>
      </c>
      <c r="D336" s="87" t="s">
        <v>334</v>
      </c>
      <c r="E336" s="87">
        <v>54389</v>
      </c>
      <c r="F336" s="87" t="s">
        <v>1002</v>
      </c>
      <c r="G336" s="87">
        <v>100010537</v>
      </c>
      <c r="H336" s="87"/>
      <c r="I336" s="88">
        <v>4.0658000000000003</v>
      </c>
      <c r="J336" s="88">
        <v>3.4811000000000001</v>
      </c>
      <c r="K336" s="88"/>
      <c r="L336" s="81">
        <f>AVERAGE(I336:J336)</f>
        <v>3.7734500000000004</v>
      </c>
      <c r="M336" s="81"/>
      <c r="N336" s="81">
        <v>2.7499000000000002</v>
      </c>
      <c r="O336" s="81">
        <v>5.1482337646031571</v>
      </c>
      <c r="Q336" s="82">
        <v>0.19881575833588799</v>
      </c>
    </row>
    <row r="337" spans="1:17" ht="15" customHeight="1">
      <c r="A337" s="87">
        <v>7979</v>
      </c>
      <c r="B337" s="87" t="s">
        <v>254</v>
      </c>
      <c r="C337" s="87" t="s">
        <v>781</v>
      </c>
      <c r="D337" s="87" t="s">
        <v>600</v>
      </c>
      <c r="E337" s="87">
        <v>53634</v>
      </c>
      <c r="F337" s="87" t="s">
        <v>1002</v>
      </c>
      <c r="G337" s="87">
        <v>100009782</v>
      </c>
      <c r="H337" s="87"/>
      <c r="I337" s="88">
        <v>1.5301</v>
      </c>
      <c r="J337" s="88">
        <v>1.0066999999999999</v>
      </c>
      <c r="K337" s="88"/>
      <c r="L337" s="81">
        <f>AVERAGE(I337:J337)</f>
        <v>1.2684</v>
      </c>
      <c r="M337" s="81"/>
      <c r="N337" s="81">
        <v>1.1459680000000001</v>
      </c>
      <c r="O337" s="81">
        <v>0.61639519568752787</v>
      </c>
      <c r="Q337" s="82">
        <v>0.19862581807348301</v>
      </c>
    </row>
    <row r="338" spans="1:17" ht="15" customHeight="1">
      <c r="A338" s="87">
        <v>7938</v>
      </c>
      <c r="B338" s="87" t="s">
        <v>951</v>
      </c>
      <c r="C338" s="87" t="s">
        <v>224</v>
      </c>
      <c r="D338" s="87" t="s">
        <v>962</v>
      </c>
      <c r="E338" s="87">
        <v>53624</v>
      </c>
      <c r="F338" s="87" t="s">
        <v>1002</v>
      </c>
      <c r="G338" s="87">
        <v>100009772</v>
      </c>
      <c r="H338" s="87"/>
      <c r="I338" s="88">
        <v>1.1357999999999999</v>
      </c>
      <c r="J338" s="88">
        <v>1.0164</v>
      </c>
      <c r="K338" s="88"/>
      <c r="L338" s="81">
        <f>AVERAGE(I338:J338)</f>
        <v>1.0760999999999998</v>
      </c>
      <c r="M338" s="81"/>
      <c r="N338" s="81">
        <v>1.0148760000000001</v>
      </c>
      <c r="O338" s="81">
        <v>0.30906615429925954</v>
      </c>
      <c r="Q338" s="82">
        <v>0.19809351217642016</v>
      </c>
    </row>
    <row r="339" spans="1:17" ht="15" customHeight="1">
      <c r="A339" s="87">
        <v>8038</v>
      </c>
      <c r="B339" s="87" t="s">
        <v>8</v>
      </c>
      <c r="C339" s="87" t="s">
        <v>680</v>
      </c>
      <c r="D339" s="87" t="s">
        <v>738</v>
      </c>
      <c r="E339" s="87">
        <v>54325</v>
      </c>
      <c r="F339" s="87" t="s">
        <v>1002</v>
      </c>
      <c r="G339" s="87">
        <v>100010473</v>
      </c>
      <c r="H339" s="87"/>
      <c r="I339" s="88">
        <v>1.1883999999999999</v>
      </c>
      <c r="J339" s="88">
        <v>1.1442000000000001</v>
      </c>
      <c r="K339" s="88"/>
      <c r="L339" s="81">
        <f>AVERAGE(I339:J339)</f>
        <v>1.1663000000000001</v>
      </c>
      <c r="M339" s="81"/>
      <c r="N339" s="81">
        <v>1.0795400000000002</v>
      </c>
      <c r="O339" s="81">
        <v>0.43832087371391876</v>
      </c>
      <c r="Q339" s="82">
        <v>0.19793718529733098</v>
      </c>
    </row>
    <row r="340" spans="1:17" ht="15" customHeight="1">
      <c r="A340" s="87">
        <v>8858</v>
      </c>
      <c r="B340" s="87" t="s">
        <v>723</v>
      </c>
      <c r="C340" s="87" t="s">
        <v>757</v>
      </c>
      <c r="D340" s="87" t="s">
        <v>334</v>
      </c>
      <c r="E340" s="87">
        <v>54587</v>
      </c>
      <c r="F340" s="87" t="s">
        <v>1002</v>
      </c>
      <c r="G340" s="87">
        <v>100010735</v>
      </c>
      <c r="H340" s="87"/>
      <c r="I340" s="88">
        <v>1.6368</v>
      </c>
      <c r="J340" s="88">
        <v>1.5092000000000001</v>
      </c>
      <c r="K340" s="88"/>
      <c r="L340" s="81">
        <f>AVERAGE(I340:J340)</f>
        <v>1.573</v>
      </c>
      <c r="M340" s="81"/>
      <c r="N340" s="81">
        <v>1.2945840000000002</v>
      </c>
      <c r="O340" s="81">
        <v>1.4170465793567502</v>
      </c>
      <c r="Q340" s="82">
        <v>0.19647625142031894</v>
      </c>
    </row>
    <row r="341" spans="1:17" ht="15" customHeight="1">
      <c r="A341" s="87">
        <v>8472</v>
      </c>
      <c r="B341" s="87" t="s">
        <v>789</v>
      </c>
      <c r="C341" s="87" t="s">
        <v>757</v>
      </c>
      <c r="D341" s="87" t="s">
        <v>334</v>
      </c>
      <c r="E341" s="87">
        <v>54031</v>
      </c>
      <c r="F341" s="87" t="s">
        <v>1002</v>
      </c>
      <c r="G341" s="87">
        <v>100010179</v>
      </c>
      <c r="H341" s="87"/>
      <c r="I341" s="88">
        <v>2.6587000000000001</v>
      </c>
      <c r="J341" s="88">
        <v>2.4369000000000001</v>
      </c>
      <c r="K341" s="88"/>
      <c r="L341" s="81">
        <f>AVERAGE(I341:J341)</f>
        <v>2.5478000000000001</v>
      </c>
      <c r="M341" s="81"/>
      <c r="N341" s="81">
        <v>1.9316319999999998</v>
      </c>
      <c r="O341" s="81">
        <v>3.1451375212010473</v>
      </c>
      <c r="Q341" s="82">
        <v>0.19591130621363148</v>
      </c>
    </row>
    <row r="342" spans="1:17" ht="15" customHeight="1">
      <c r="A342" s="87">
        <v>8510</v>
      </c>
      <c r="B342" s="87" t="s">
        <v>522</v>
      </c>
      <c r="C342" s="87" t="s">
        <v>757</v>
      </c>
      <c r="D342" s="87" t="s">
        <v>334</v>
      </c>
      <c r="E342" s="87">
        <v>54392</v>
      </c>
      <c r="F342" s="87" t="s">
        <v>1002</v>
      </c>
      <c r="G342" s="87">
        <v>100010540</v>
      </c>
      <c r="H342" s="87"/>
      <c r="I342" s="88">
        <v>3.3748</v>
      </c>
      <c r="J342" s="88">
        <v>3.4251999999999998</v>
      </c>
      <c r="K342" s="88"/>
      <c r="L342" s="81">
        <f>AVERAGE(I342:J342)</f>
        <v>3.4</v>
      </c>
      <c r="M342" s="81"/>
      <c r="N342" s="81">
        <v>2.4584839999999999</v>
      </c>
      <c r="O342" s="81">
        <v>4.8186359045446316</v>
      </c>
      <c r="Q342" s="82">
        <v>0.19539056667718385</v>
      </c>
    </row>
    <row r="343" spans="1:17" ht="15" customHeight="1">
      <c r="A343" s="87">
        <v>9323</v>
      </c>
      <c r="B343" s="87" t="s">
        <v>308</v>
      </c>
      <c r="C343" s="87" t="s">
        <v>757</v>
      </c>
      <c r="D343" s="87" t="s">
        <v>334</v>
      </c>
      <c r="E343" s="87">
        <v>54432</v>
      </c>
      <c r="F343" s="87" t="s">
        <v>1002</v>
      </c>
      <c r="G343" s="87">
        <v>100010580</v>
      </c>
      <c r="H343" s="87"/>
      <c r="I343" s="88">
        <v>1.9103000000000001</v>
      </c>
      <c r="J343" s="88">
        <v>1.7663</v>
      </c>
      <c r="K343" s="88"/>
      <c r="L343" s="81">
        <f>AVERAGE(I343:J343)</f>
        <v>1.8383</v>
      </c>
      <c r="M343" s="81"/>
      <c r="N343" s="81">
        <v>1.4407800000000004</v>
      </c>
      <c r="O343" s="81">
        <v>2.0708052320695605</v>
      </c>
      <c r="Q343" s="82">
        <v>0.19196397316551039</v>
      </c>
    </row>
    <row r="344" spans="1:17" ht="15" customHeight="1">
      <c r="A344" s="87">
        <v>8834</v>
      </c>
      <c r="B344" s="87" t="s">
        <v>715</v>
      </c>
      <c r="C344" s="87" t="s">
        <v>757</v>
      </c>
      <c r="D344" s="87" t="s">
        <v>334</v>
      </c>
      <c r="E344" s="87">
        <v>54237</v>
      </c>
      <c r="F344" s="87" t="s">
        <v>1002</v>
      </c>
      <c r="G344" s="87">
        <v>100010385</v>
      </c>
      <c r="H344" s="87"/>
      <c r="I344" s="88">
        <v>2.1341999999999999</v>
      </c>
      <c r="J344" s="88">
        <v>1.9394</v>
      </c>
      <c r="K344" s="88"/>
      <c r="L344" s="81">
        <f>AVERAGE(I344:J344)</f>
        <v>2.0367999999999999</v>
      </c>
      <c r="M344" s="81"/>
      <c r="N344" s="81">
        <v>1.5847400000000003</v>
      </c>
      <c r="O344" s="81">
        <v>2.356789567575631</v>
      </c>
      <c r="Q344" s="82">
        <v>0.19181177913351943</v>
      </c>
    </row>
    <row r="345" spans="1:17" ht="15" customHeight="1">
      <c r="A345" s="87">
        <v>8027</v>
      </c>
      <c r="B345" s="87" t="s">
        <v>710</v>
      </c>
      <c r="C345" s="87" t="s">
        <v>680</v>
      </c>
      <c r="D345" s="87" t="s">
        <v>738</v>
      </c>
      <c r="E345" s="87">
        <v>54498</v>
      </c>
      <c r="F345" s="87" t="s">
        <v>1002</v>
      </c>
      <c r="G345" s="87">
        <v>100010646</v>
      </c>
      <c r="H345" s="87"/>
      <c r="I345" s="88">
        <v>1.3943000000000001</v>
      </c>
      <c r="J345" s="88">
        <v>1.6314</v>
      </c>
      <c r="K345" s="88"/>
      <c r="L345" s="81">
        <f>AVERAGE(I345:J345)</f>
        <v>1.51285</v>
      </c>
      <c r="M345" s="81"/>
      <c r="N345" s="81">
        <v>1.3317520000000003</v>
      </c>
      <c r="O345" s="81">
        <v>0.94634425647682041</v>
      </c>
      <c r="Q345" s="82">
        <v>0.19136587849565032</v>
      </c>
    </row>
    <row r="346" spans="1:17" ht="15" customHeight="1">
      <c r="A346" s="87">
        <v>8846</v>
      </c>
      <c r="B346" s="87" t="s">
        <v>216</v>
      </c>
      <c r="C346" s="87" t="s">
        <v>757</v>
      </c>
      <c r="D346" s="87" t="s">
        <v>334</v>
      </c>
      <c r="E346" s="87">
        <v>53881</v>
      </c>
      <c r="F346" s="87" t="s">
        <v>1002</v>
      </c>
      <c r="G346" s="87">
        <v>100010029</v>
      </c>
      <c r="H346" s="87"/>
      <c r="I346" s="88">
        <v>1.7471000000000001</v>
      </c>
      <c r="J346" s="88">
        <v>1.532</v>
      </c>
      <c r="K346" s="88"/>
      <c r="L346" s="81">
        <f>AVERAGE(I346:J346)</f>
        <v>1.6395500000000001</v>
      </c>
      <c r="M346" s="81"/>
      <c r="N346" s="81">
        <v>1.3535879999999998</v>
      </c>
      <c r="O346" s="81">
        <v>1.5326261640073877</v>
      </c>
      <c r="Q346" s="82">
        <v>0.18658300811744583</v>
      </c>
    </row>
    <row r="347" spans="1:17" ht="15" customHeight="1">
      <c r="A347" s="87">
        <v>8020</v>
      </c>
      <c r="B347" s="87" t="s">
        <v>35</v>
      </c>
      <c r="C347" s="87" t="s">
        <v>680</v>
      </c>
      <c r="D347" s="87" t="s">
        <v>738</v>
      </c>
      <c r="E347" s="87">
        <v>53799</v>
      </c>
      <c r="F347" s="87" t="s">
        <v>1002</v>
      </c>
      <c r="G347" s="87">
        <v>100009947</v>
      </c>
      <c r="H347" s="87"/>
      <c r="I347" s="88">
        <v>1.4575</v>
      </c>
      <c r="J347" s="88">
        <v>1.7845</v>
      </c>
      <c r="K347" s="88"/>
      <c r="L347" s="81">
        <f>AVERAGE(I347:J347)</f>
        <v>1.621</v>
      </c>
      <c r="M347" s="81"/>
      <c r="N347" s="81">
        <v>1.4039360000000003</v>
      </c>
      <c r="O347" s="81">
        <v>1.1667918283624255</v>
      </c>
      <c r="Q347" s="82">
        <v>0.18603489904848383</v>
      </c>
    </row>
    <row r="348" spans="1:17" ht="15" customHeight="1">
      <c r="A348" s="87">
        <v>8604</v>
      </c>
      <c r="B348" s="87" t="s">
        <v>409</v>
      </c>
      <c r="C348" s="87" t="s">
        <v>757</v>
      </c>
      <c r="D348" s="87" t="s">
        <v>334</v>
      </c>
      <c r="E348" s="87">
        <v>54228</v>
      </c>
      <c r="F348" s="87" t="s">
        <v>1002</v>
      </c>
      <c r="G348" s="87">
        <v>100010376</v>
      </c>
      <c r="H348" s="87"/>
      <c r="I348" s="88">
        <v>2.8071000000000002</v>
      </c>
      <c r="J348" s="88">
        <v>2.6057000000000001</v>
      </c>
      <c r="K348" s="88"/>
      <c r="L348" s="81">
        <f>AVERAGE(I348:J348)</f>
        <v>2.7064000000000004</v>
      </c>
      <c r="M348" s="81"/>
      <c r="N348" s="81">
        <v>2.077227999999999</v>
      </c>
      <c r="O348" s="81">
        <v>3.4569481871683685</v>
      </c>
      <c r="Q348" s="82">
        <v>0.18200214927588035</v>
      </c>
    </row>
    <row r="349" spans="1:17" ht="15" customHeight="1">
      <c r="A349" s="87">
        <v>6835</v>
      </c>
      <c r="B349" s="87" t="s">
        <v>210</v>
      </c>
      <c r="C349" s="87" t="s">
        <v>606</v>
      </c>
      <c r="D349" s="87" t="s">
        <v>764</v>
      </c>
      <c r="E349" s="87">
        <v>54346</v>
      </c>
      <c r="F349" s="87" t="s">
        <v>1002</v>
      </c>
      <c r="G349" s="87">
        <v>100010494</v>
      </c>
      <c r="H349" s="87"/>
      <c r="I349" s="88">
        <v>1.0607</v>
      </c>
      <c r="J349" s="88">
        <v>0.95509999999999995</v>
      </c>
      <c r="K349" s="88"/>
      <c r="L349" s="81">
        <f>AVERAGE(I349:J349)</f>
        <v>1.0079</v>
      </c>
      <c r="M349" s="81"/>
      <c r="N349" s="81">
        <v>0.97319999999999995</v>
      </c>
      <c r="O349" s="81">
        <v>0.19290631793697297</v>
      </c>
      <c r="Q349" s="82">
        <v>0.17988005976733934</v>
      </c>
    </row>
    <row r="350" spans="1:17" ht="15" customHeight="1">
      <c r="A350" s="87">
        <v>8468</v>
      </c>
      <c r="B350" s="87" t="s">
        <v>365</v>
      </c>
      <c r="C350" s="87" t="s">
        <v>757</v>
      </c>
      <c r="D350" s="87" t="s">
        <v>334</v>
      </c>
      <c r="E350" s="87">
        <v>53693</v>
      </c>
      <c r="F350" s="87" t="s">
        <v>1002</v>
      </c>
      <c r="G350" s="87">
        <v>100009841</v>
      </c>
      <c r="H350" s="87"/>
      <c r="I350" s="88">
        <v>2.6947999999999999</v>
      </c>
      <c r="J350" s="88">
        <v>2.3277999999999999</v>
      </c>
      <c r="K350" s="88"/>
      <c r="L350" s="81">
        <f>AVERAGE(I350:J350)</f>
        <v>2.5112999999999999</v>
      </c>
      <c r="M350" s="81"/>
      <c r="N350" s="81">
        <v>1.9715719999999997</v>
      </c>
      <c r="O350" s="81">
        <v>3.0396143828233657</v>
      </c>
      <c r="Q350" s="82">
        <v>0.1775646289377899</v>
      </c>
    </row>
    <row r="351" spans="1:17" ht="15" customHeight="1">
      <c r="A351" s="87">
        <v>9062</v>
      </c>
      <c r="B351" s="87" t="s">
        <v>655</v>
      </c>
      <c r="C351" s="87" t="s">
        <v>757</v>
      </c>
      <c r="D351" s="87" t="s">
        <v>334</v>
      </c>
      <c r="E351" s="87">
        <v>53895</v>
      </c>
      <c r="F351" s="87" t="s">
        <v>1002</v>
      </c>
      <c r="G351" s="87">
        <v>100010043</v>
      </c>
      <c r="H351" s="87"/>
      <c r="I351" s="88">
        <v>1.7790999999999999</v>
      </c>
      <c r="J351" s="88">
        <v>1.6798</v>
      </c>
      <c r="K351" s="88"/>
      <c r="L351" s="81">
        <f>AVERAGE(I351:J351)</f>
        <v>1.7294499999999999</v>
      </c>
      <c r="M351" s="81"/>
      <c r="N351" s="81">
        <v>1.4211800000000003</v>
      </c>
      <c r="O351" s="81">
        <v>1.7416119226643654</v>
      </c>
      <c r="Q351" s="82">
        <v>0.17700269272869915</v>
      </c>
    </row>
    <row r="352" spans="1:17" ht="15" customHeight="1">
      <c r="A352" s="87">
        <v>8070</v>
      </c>
      <c r="B352" s="87" t="s">
        <v>895</v>
      </c>
      <c r="C352" s="87" t="s">
        <v>680</v>
      </c>
      <c r="D352" s="87" t="s">
        <v>738</v>
      </c>
      <c r="E352" s="87">
        <v>54131</v>
      </c>
      <c r="F352" s="87" t="s">
        <v>1002</v>
      </c>
      <c r="G352" s="87">
        <v>100010279</v>
      </c>
      <c r="H352" s="87"/>
      <c r="I352" s="88">
        <v>1.4451000000000001</v>
      </c>
      <c r="J352" s="88">
        <v>1.2607999999999999</v>
      </c>
      <c r="K352" s="88"/>
      <c r="L352" s="81">
        <f>AVERAGE(I352:J352)</f>
        <v>1.3529499999999999</v>
      </c>
      <c r="M352" s="81"/>
      <c r="N352" s="81">
        <v>1.1830000000000001</v>
      </c>
      <c r="O352" s="81">
        <v>0.96154407118620067</v>
      </c>
      <c r="Q352" s="82">
        <v>0.17674696885223623</v>
      </c>
    </row>
    <row r="353" spans="1:17" ht="15" customHeight="1">
      <c r="A353" s="87">
        <v>9041</v>
      </c>
      <c r="B353" s="87" t="s">
        <v>711</v>
      </c>
      <c r="C353" s="87" t="s">
        <v>757</v>
      </c>
      <c r="D353" s="87" t="s">
        <v>334</v>
      </c>
      <c r="E353" s="87">
        <v>53379</v>
      </c>
      <c r="F353" s="87" t="s">
        <v>1002</v>
      </c>
      <c r="G353" s="87">
        <v>100009527</v>
      </c>
      <c r="H353" s="87"/>
      <c r="I353" s="88">
        <v>1.7317</v>
      </c>
      <c r="J353" s="88">
        <v>1.6812</v>
      </c>
      <c r="K353" s="88"/>
      <c r="L353" s="81">
        <f>AVERAGE(I353:J353)</f>
        <v>1.70645</v>
      </c>
      <c r="M353" s="81"/>
      <c r="N353" s="81">
        <v>1.4090199999999999</v>
      </c>
      <c r="O353" s="81">
        <v>1.6872169414452902</v>
      </c>
      <c r="Q353" s="82">
        <v>0.17628438447590383</v>
      </c>
    </row>
    <row r="354" spans="1:17" ht="15" customHeight="1">
      <c r="A354" s="87">
        <v>7956</v>
      </c>
      <c r="B354" s="87" t="s">
        <v>179</v>
      </c>
      <c r="C354" s="87" t="s">
        <v>781</v>
      </c>
      <c r="D354" s="87" t="s">
        <v>472</v>
      </c>
      <c r="E354" s="87">
        <v>53972</v>
      </c>
      <c r="F354" s="87" t="s">
        <v>1002</v>
      </c>
      <c r="G354" s="87">
        <v>100010120</v>
      </c>
      <c r="H354" s="87"/>
      <c r="I354" s="88">
        <v>1.1321000000000001</v>
      </c>
      <c r="J354" s="88">
        <v>0.69179999999999997</v>
      </c>
      <c r="K354" s="88"/>
      <c r="L354" s="81">
        <f>AVERAGE(I354:J354)</f>
        <v>0.91195000000000004</v>
      </c>
      <c r="M354" s="81"/>
      <c r="N354" s="81">
        <v>0.8477840000000002</v>
      </c>
      <c r="O354" s="81">
        <v>0.36502569051141176</v>
      </c>
      <c r="Q354" s="82">
        <v>0.17578488766119824</v>
      </c>
    </row>
    <row r="355" spans="1:17" ht="15" customHeight="1">
      <c r="A355" s="87">
        <v>8773</v>
      </c>
      <c r="B355" s="87" t="s">
        <v>89</v>
      </c>
      <c r="C355" s="87" t="s">
        <v>757</v>
      </c>
      <c r="D355" s="87" t="s">
        <v>334</v>
      </c>
      <c r="E355" s="87">
        <v>54406</v>
      </c>
      <c r="F355" s="87" t="s">
        <v>1002</v>
      </c>
      <c r="G355" s="87">
        <v>100010554</v>
      </c>
      <c r="H355" s="87"/>
      <c r="I355" s="88">
        <v>1.6003000000000001</v>
      </c>
      <c r="J355" s="88">
        <v>1.4060999999999999</v>
      </c>
      <c r="K355" s="88"/>
      <c r="L355" s="81">
        <f>AVERAGE(I355:J355)</f>
        <v>1.5032000000000001</v>
      </c>
      <c r="M355" s="81"/>
      <c r="N355" s="81">
        <v>1.284316</v>
      </c>
      <c r="O355" s="81">
        <v>1.2508338014700433</v>
      </c>
      <c r="Q355" s="82">
        <v>0.1749904741483293</v>
      </c>
    </row>
    <row r="356" spans="1:17" ht="15" customHeight="1">
      <c r="A356" s="87">
        <v>8962</v>
      </c>
      <c r="B356" s="87" t="s">
        <v>80</v>
      </c>
      <c r="C356" s="87" t="s">
        <v>757</v>
      </c>
      <c r="D356" s="87" t="s">
        <v>334</v>
      </c>
      <c r="E356" s="87">
        <v>53374</v>
      </c>
      <c r="F356" s="87" t="s">
        <v>1002</v>
      </c>
      <c r="G356" s="87">
        <v>100009522</v>
      </c>
      <c r="H356" s="87"/>
      <c r="I356" s="88">
        <v>1.8041</v>
      </c>
      <c r="J356" s="88">
        <v>1.6865000000000001</v>
      </c>
      <c r="K356" s="88"/>
      <c r="L356" s="81">
        <f>AVERAGE(I356:J356)</f>
        <v>1.7453000000000001</v>
      </c>
      <c r="M356" s="81"/>
      <c r="N356" s="81">
        <v>1.4552720000000001</v>
      </c>
      <c r="O356" s="81">
        <v>1.6750777269328925</v>
      </c>
      <c r="Q356" s="82">
        <v>0.1731430102237991</v>
      </c>
    </row>
    <row r="357" spans="1:17" ht="15" customHeight="1">
      <c r="A357" s="87">
        <v>8755</v>
      </c>
      <c r="B357" s="87" t="s">
        <v>1001</v>
      </c>
      <c r="C357" s="87" t="s">
        <v>757</v>
      </c>
      <c r="D357" s="87" t="s">
        <v>334</v>
      </c>
      <c r="E357" s="87">
        <v>53876</v>
      </c>
      <c r="F357" s="87" t="s">
        <v>1002</v>
      </c>
      <c r="G357" s="87">
        <v>100010024</v>
      </c>
      <c r="H357" s="87"/>
      <c r="I357" s="88">
        <v>2.0234000000000001</v>
      </c>
      <c r="J357" s="88">
        <v>1.8231999999999999</v>
      </c>
      <c r="K357" s="88"/>
      <c r="L357" s="81">
        <f>AVERAGE(I357:J357)</f>
        <v>1.9233</v>
      </c>
      <c r="M357" s="81"/>
      <c r="N357" s="81">
        <v>1.5421519999999997</v>
      </c>
      <c r="O357" s="81">
        <v>2.206607718520293</v>
      </c>
      <c r="Q357" s="82">
        <v>0.1727302940169132</v>
      </c>
    </row>
    <row r="358" spans="1:17" ht="15" customHeight="1">
      <c r="A358" s="87">
        <v>9079</v>
      </c>
      <c r="B358" s="87" t="s">
        <v>728</v>
      </c>
      <c r="C358" s="87" t="s">
        <v>757</v>
      </c>
      <c r="D358" s="87" t="s">
        <v>334</v>
      </c>
      <c r="E358" s="87">
        <v>53561</v>
      </c>
      <c r="F358" s="87" t="s">
        <v>1002</v>
      </c>
      <c r="G358" s="87">
        <v>100009709</v>
      </c>
      <c r="H358" s="87"/>
      <c r="I358" s="88">
        <v>1.6620999999999999</v>
      </c>
      <c r="J358" s="88">
        <v>1.4587000000000001</v>
      </c>
      <c r="K358" s="88"/>
      <c r="L358" s="81">
        <f>AVERAGE(I358:J358)</f>
        <v>1.5604</v>
      </c>
      <c r="M358" s="81"/>
      <c r="N358" s="81">
        <v>1.3158639999999997</v>
      </c>
      <c r="O358" s="81">
        <v>1.4229678175911082</v>
      </c>
      <c r="Q358" s="82">
        <v>0.17184928357267182</v>
      </c>
    </row>
    <row r="359" spans="1:17" ht="15" customHeight="1">
      <c r="A359" s="87">
        <v>8948</v>
      </c>
      <c r="B359" s="87" t="s">
        <v>442</v>
      </c>
      <c r="C359" s="87" t="s">
        <v>757</v>
      </c>
      <c r="D359" s="87" t="s">
        <v>334</v>
      </c>
      <c r="E359" s="87">
        <v>53710</v>
      </c>
      <c r="F359" s="87" t="s">
        <v>1002</v>
      </c>
      <c r="G359" s="87">
        <v>100009858</v>
      </c>
      <c r="H359" s="87"/>
      <c r="I359" s="88">
        <v>1.9732000000000001</v>
      </c>
      <c r="J359" s="88">
        <v>1.825</v>
      </c>
      <c r="K359" s="88"/>
      <c r="L359" s="81">
        <f>AVERAGE(I359:J359)</f>
        <v>1.8991</v>
      </c>
      <c r="M359" s="81"/>
      <c r="N359" s="81">
        <v>1.5126160000000004</v>
      </c>
      <c r="O359" s="81">
        <v>2.2554954442206259</v>
      </c>
      <c r="Q359" s="82">
        <v>0.17135215280097674</v>
      </c>
    </row>
    <row r="360" spans="1:17" ht="15" customHeight="1">
      <c r="A360" s="87">
        <v>8744</v>
      </c>
      <c r="B360" s="87" t="s">
        <v>832</v>
      </c>
      <c r="C360" s="87" t="s">
        <v>757</v>
      </c>
      <c r="D360" s="87" t="s">
        <v>334</v>
      </c>
      <c r="E360" s="87">
        <v>53704</v>
      </c>
      <c r="F360" s="87" t="s">
        <v>1002</v>
      </c>
      <c r="G360" s="87">
        <v>100009852</v>
      </c>
      <c r="H360" s="87"/>
      <c r="I360" s="88">
        <v>2.4234</v>
      </c>
      <c r="J360" s="88">
        <v>1.9232</v>
      </c>
      <c r="K360" s="88"/>
      <c r="L360" s="81">
        <f>AVERAGE(I360:J360)</f>
        <v>2.1733000000000002</v>
      </c>
      <c r="M360" s="81"/>
      <c r="N360" s="81">
        <v>1.7363360000000001</v>
      </c>
      <c r="O360" s="81">
        <v>2.5544816944734605</v>
      </c>
      <c r="Q360" s="82">
        <v>0.1710577926415984</v>
      </c>
    </row>
    <row r="361" spans="1:17" ht="15" customHeight="1">
      <c r="A361" s="87">
        <v>8541</v>
      </c>
      <c r="B361" s="87" t="s">
        <v>683</v>
      </c>
      <c r="C361" s="87" t="s">
        <v>757</v>
      </c>
      <c r="D361" s="87" t="s">
        <v>334</v>
      </c>
      <c r="E361" s="87">
        <v>53354</v>
      </c>
      <c r="F361" s="87" t="s">
        <v>1002</v>
      </c>
      <c r="G361" s="87">
        <v>100009502</v>
      </c>
      <c r="H361" s="87"/>
      <c r="I361" s="88">
        <v>3.3355999999999999</v>
      </c>
      <c r="J361" s="88">
        <v>2.9033000000000002</v>
      </c>
      <c r="K361" s="88"/>
      <c r="L361" s="81">
        <f>AVERAGE(I361:J361)</f>
        <v>3.1194500000000001</v>
      </c>
      <c r="M361" s="81"/>
      <c r="N361" s="81">
        <v>2.3889240000000003</v>
      </c>
      <c r="O361" s="81">
        <v>4.2823479722266065</v>
      </c>
      <c r="Q361" s="82">
        <v>0.17059006057841741</v>
      </c>
    </row>
    <row r="362" spans="1:17" ht="15" customHeight="1">
      <c r="A362" s="87">
        <v>7989</v>
      </c>
      <c r="B362" s="87" t="s">
        <v>944</v>
      </c>
      <c r="C362" s="87" t="s">
        <v>781</v>
      </c>
      <c r="D362" s="87" t="s">
        <v>404</v>
      </c>
      <c r="E362" s="87">
        <v>54511</v>
      </c>
      <c r="F362" s="87" t="s">
        <v>1002</v>
      </c>
      <c r="G362" s="87">
        <v>100010659</v>
      </c>
      <c r="H362" s="87"/>
      <c r="I362" s="88">
        <v>0.97250000000000003</v>
      </c>
      <c r="J362" s="88">
        <v>1.1103000000000001</v>
      </c>
      <c r="K362" s="88"/>
      <c r="L362" s="81">
        <f>AVERAGE(I362:J362)</f>
        <v>1.0414000000000001</v>
      </c>
      <c r="M362" s="81"/>
      <c r="N362" s="81">
        <v>0.99532399999999999</v>
      </c>
      <c r="O362" s="81">
        <v>0.27715388216656839</v>
      </c>
      <c r="Q362" s="82">
        <v>0.1662469947734978</v>
      </c>
    </row>
    <row r="363" spans="1:17" ht="15" customHeight="1">
      <c r="A363" s="87">
        <v>9076</v>
      </c>
      <c r="B363" s="87" t="s">
        <v>1037</v>
      </c>
      <c r="C363" s="87" t="s">
        <v>757</v>
      </c>
      <c r="D363" s="87" t="s">
        <v>334</v>
      </c>
      <c r="E363" s="87">
        <v>54594</v>
      </c>
      <c r="F363" s="87" t="s">
        <v>1002</v>
      </c>
      <c r="G363" s="87">
        <v>100010742</v>
      </c>
      <c r="H363" s="87"/>
      <c r="I363" s="88">
        <v>1.4286000000000001</v>
      </c>
      <c r="J363" s="88">
        <v>1.335</v>
      </c>
      <c r="K363" s="88"/>
      <c r="L363" s="81">
        <f>AVERAGE(I363:J363)</f>
        <v>1.3818000000000001</v>
      </c>
      <c r="M363" s="81"/>
      <c r="N363" s="81">
        <v>1.2128720000000002</v>
      </c>
      <c r="O363" s="81">
        <v>1.0179202926064495</v>
      </c>
      <c r="Q363" s="82">
        <v>0.16595405477913119</v>
      </c>
    </row>
    <row r="364" spans="1:17" ht="15" customHeight="1">
      <c r="A364" s="87">
        <v>9229</v>
      </c>
      <c r="B364" s="87" t="s">
        <v>713</v>
      </c>
      <c r="C364" s="87" t="s">
        <v>757</v>
      </c>
      <c r="D364" s="87" t="s">
        <v>334</v>
      </c>
      <c r="E364" s="87">
        <v>54256</v>
      </c>
      <c r="F364" s="87" t="s">
        <v>1002</v>
      </c>
      <c r="G364" s="87">
        <v>100010404</v>
      </c>
      <c r="H364" s="87"/>
      <c r="I364" s="88">
        <v>1.4351</v>
      </c>
      <c r="J364" s="88">
        <v>1.2988</v>
      </c>
      <c r="K364" s="88"/>
      <c r="L364" s="81">
        <f>AVERAGE(I364:J364)</f>
        <v>1.3669500000000001</v>
      </c>
      <c r="M364" s="81"/>
      <c r="N364" s="81">
        <v>1.2037359999999999</v>
      </c>
      <c r="O364" s="81">
        <v>0.9856193555661672</v>
      </c>
      <c r="Q364" s="82">
        <v>0.16559536810866049</v>
      </c>
    </row>
    <row r="365" spans="1:17" ht="15" customHeight="1">
      <c r="A365" s="87">
        <v>9359</v>
      </c>
      <c r="B365" s="87" t="s">
        <v>433</v>
      </c>
      <c r="C365" s="87" t="s">
        <v>757</v>
      </c>
      <c r="D365" s="87" t="s">
        <v>334</v>
      </c>
      <c r="E365" s="87">
        <v>53908</v>
      </c>
      <c r="F365" s="87" t="s">
        <v>1002</v>
      </c>
      <c r="G365" s="87">
        <v>100010056</v>
      </c>
      <c r="H365" s="87"/>
      <c r="I365" s="88">
        <v>1.5122</v>
      </c>
      <c r="J365" s="88">
        <v>1.3459000000000001</v>
      </c>
      <c r="K365" s="88"/>
      <c r="L365" s="81">
        <f>AVERAGE(I365:J365)</f>
        <v>1.4290500000000002</v>
      </c>
      <c r="M365" s="81"/>
      <c r="N365" s="81">
        <v>1.2739040000000001</v>
      </c>
      <c r="O365" s="81">
        <v>0.93748752768592403</v>
      </c>
      <c r="Q365" s="82">
        <v>0.16549126832968047</v>
      </c>
    </row>
    <row r="366" spans="1:17" ht="15" customHeight="1">
      <c r="A366" s="87">
        <v>9031</v>
      </c>
      <c r="B366" s="87" t="s">
        <v>975</v>
      </c>
      <c r="C366" s="87" t="s">
        <v>757</v>
      </c>
      <c r="D366" s="87" t="s">
        <v>334</v>
      </c>
      <c r="E366" s="87">
        <v>53892</v>
      </c>
      <c r="F366" s="87" t="s">
        <v>1002</v>
      </c>
      <c r="G366" s="87">
        <v>100010040</v>
      </c>
      <c r="H366" s="87"/>
      <c r="I366" s="88">
        <v>2.1913999999999998</v>
      </c>
      <c r="J366" s="88">
        <v>1.9225000000000001</v>
      </c>
      <c r="K366" s="88"/>
      <c r="L366" s="81">
        <f>AVERAGE(I366:J366)</f>
        <v>2.0569500000000001</v>
      </c>
      <c r="M366" s="81"/>
      <c r="N366" s="81">
        <v>1.5868879999999999</v>
      </c>
      <c r="O366" s="81">
        <v>2.8565217513787635</v>
      </c>
      <c r="Q366" s="82">
        <v>0.16455747265817749</v>
      </c>
    </row>
    <row r="367" spans="1:17" ht="15" customHeight="1">
      <c r="A367" s="87">
        <v>8658</v>
      </c>
      <c r="B367" s="87" t="s">
        <v>784</v>
      </c>
      <c r="C367" s="87" t="s">
        <v>757</v>
      </c>
      <c r="D367" s="87" t="s">
        <v>334</v>
      </c>
      <c r="E367" s="87">
        <v>54400</v>
      </c>
      <c r="F367" s="87" t="s">
        <v>1002</v>
      </c>
      <c r="G367" s="87">
        <v>100010548</v>
      </c>
      <c r="H367" s="87"/>
      <c r="I367" s="88">
        <v>2.6105</v>
      </c>
      <c r="J367" s="88">
        <v>2.5011999999999999</v>
      </c>
      <c r="K367" s="88"/>
      <c r="L367" s="81">
        <f>AVERAGE(I367:J367)</f>
        <v>2.55585</v>
      </c>
      <c r="M367" s="81"/>
      <c r="N367" s="81">
        <v>2.0153319999999995</v>
      </c>
      <c r="O367" s="81">
        <v>3.2872750874546535</v>
      </c>
      <c r="Q367" s="82">
        <v>0.16442737088319712</v>
      </c>
    </row>
    <row r="368" spans="1:17" ht="15" customHeight="1">
      <c r="A368" s="87">
        <v>8605</v>
      </c>
      <c r="B368" s="87" t="s">
        <v>943</v>
      </c>
      <c r="C368" s="87" t="s">
        <v>757</v>
      </c>
      <c r="D368" s="87" t="s">
        <v>334</v>
      </c>
      <c r="E368" s="87">
        <v>54229</v>
      </c>
      <c r="F368" s="87" t="s">
        <v>1002</v>
      </c>
      <c r="G368" s="87">
        <v>100010377</v>
      </c>
      <c r="H368" s="87"/>
      <c r="I368" s="88">
        <v>2.6204000000000001</v>
      </c>
      <c r="J368" s="88">
        <v>2.3153000000000001</v>
      </c>
      <c r="K368" s="88"/>
      <c r="L368" s="81">
        <f>AVERAGE(I368:J368)</f>
        <v>2.4678500000000003</v>
      </c>
      <c r="M368" s="81"/>
      <c r="N368" s="81">
        <v>1.9457960000000001</v>
      </c>
      <c r="O368" s="81">
        <v>3.2239573079886368</v>
      </c>
      <c r="Q368" s="82">
        <v>0.16192956361624386</v>
      </c>
    </row>
    <row r="369" spans="1:17" ht="15" customHeight="1">
      <c r="A369" s="87">
        <v>8937</v>
      </c>
      <c r="B369" s="87" t="s">
        <v>495</v>
      </c>
      <c r="C369" s="87" t="s">
        <v>757</v>
      </c>
      <c r="D369" s="87" t="s">
        <v>334</v>
      </c>
      <c r="E369" s="87">
        <v>53709</v>
      </c>
      <c r="F369" s="87" t="s">
        <v>1002</v>
      </c>
      <c r="G369" s="87">
        <v>100009857</v>
      </c>
      <c r="H369" s="87"/>
      <c r="I369" s="88">
        <v>2.1440999999999999</v>
      </c>
      <c r="J369" s="88">
        <v>1.9923999999999999</v>
      </c>
      <c r="K369" s="88"/>
      <c r="L369" s="81">
        <f>AVERAGE(I369:J369)</f>
        <v>2.0682499999999999</v>
      </c>
      <c r="M369" s="81"/>
      <c r="N369" s="81">
        <v>1.6247240000000005</v>
      </c>
      <c r="O369" s="81">
        <v>2.7853077144904472</v>
      </c>
      <c r="Q369" s="82">
        <v>0.15923770206522386</v>
      </c>
    </row>
    <row r="370" spans="1:17" ht="15" customHeight="1">
      <c r="A370" s="87">
        <v>8936</v>
      </c>
      <c r="B370" s="87" t="s">
        <v>1035</v>
      </c>
      <c r="C370" s="87" t="s">
        <v>757</v>
      </c>
      <c r="D370" s="87" t="s">
        <v>334</v>
      </c>
      <c r="E370" s="87">
        <v>54242</v>
      </c>
      <c r="F370" s="87" t="s">
        <v>1002</v>
      </c>
      <c r="G370" s="87">
        <v>100010390</v>
      </c>
      <c r="H370" s="87"/>
      <c r="I370" s="88">
        <v>2.1392000000000002</v>
      </c>
      <c r="J370" s="88">
        <v>1.8920999999999999</v>
      </c>
      <c r="K370" s="88"/>
      <c r="L370" s="81">
        <f>AVERAGE(I370:J370)</f>
        <v>2.0156499999999999</v>
      </c>
      <c r="M370" s="81"/>
      <c r="N370" s="81">
        <v>1.6015999999999999</v>
      </c>
      <c r="O370" s="81">
        <v>2.6115402241780612</v>
      </c>
      <c r="Q370" s="82">
        <v>0.15854628474287252</v>
      </c>
    </row>
    <row r="371" spans="1:17" ht="15" customHeight="1">
      <c r="A371" s="87">
        <v>6724</v>
      </c>
      <c r="B371" s="87" t="s">
        <v>985</v>
      </c>
      <c r="C371" s="87" t="s">
        <v>1014</v>
      </c>
      <c r="D371" s="87" t="s">
        <v>315</v>
      </c>
      <c r="E371" s="87">
        <v>54664</v>
      </c>
      <c r="F371" s="87" t="s">
        <v>1002</v>
      </c>
      <c r="G371" s="87">
        <v>100010827</v>
      </c>
      <c r="H371" s="87"/>
      <c r="I371" s="88">
        <v>0.99770000000000003</v>
      </c>
      <c r="J371" s="88">
        <v>1.0219</v>
      </c>
      <c r="K371" s="88"/>
      <c r="L371" s="81">
        <f>AVERAGE(I371:J371)</f>
        <v>1.0098</v>
      </c>
      <c r="M371" s="81"/>
      <c r="N371" s="81">
        <v>0.98552400000000007</v>
      </c>
      <c r="O371" s="81">
        <v>0.15482101030975456</v>
      </c>
      <c r="Q371" s="82">
        <v>0.15680042360807694</v>
      </c>
    </row>
    <row r="372" spans="1:17" ht="15" customHeight="1">
      <c r="A372" s="87">
        <v>8818</v>
      </c>
      <c r="B372" s="87" t="s">
        <v>881</v>
      </c>
      <c r="C372" s="87" t="s">
        <v>757</v>
      </c>
      <c r="D372" s="87" t="s">
        <v>334</v>
      </c>
      <c r="E372" s="87">
        <v>53706</v>
      </c>
      <c r="F372" s="87" t="s">
        <v>1002</v>
      </c>
      <c r="G372" s="87">
        <v>100009854</v>
      </c>
      <c r="H372" s="87"/>
      <c r="I372" s="88">
        <v>2.2227999999999999</v>
      </c>
      <c r="J372" s="88">
        <v>1.9020999999999999</v>
      </c>
      <c r="K372" s="88"/>
      <c r="L372" s="81">
        <f>AVERAGE(I372:J372)</f>
        <v>2.0624500000000001</v>
      </c>
      <c r="M372" s="81"/>
      <c r="N372" s="81">
        <v>1.6579559999999998</v>
      </c>
      <c r="O372" s="81">
        <v>2.5818363750568447</v>
      </c>
      <c r="Q372" s="82">
        <v>0.15666910727101926</v>
      </c>
    </row>
    <row r="373" spans="1:17" ht="15" customHeight="1">
      <c r="A373" s="87">
        <v>8666</v>
      </c>
      <c r="B373" s="87" t="s">
        <v>1053</v>
      </c>
      <c r="C373" s="87" t="s">
        <v>757</v>
      </c>
      <c r="D373" s="87" t="s">
        <v>334</v>
      </c>
      <c r="E373" s="87">
        <v>53359</v>
      </c>
      <c r="F373" s="87" t="s">
        <v>1002</v>
      </c>
      <c r="G373" s="87">
        <v>100009507</v>
      </c>
      <c r="H373" s="87"/>
      <c r="I373" s="88">
        <v>2.2566999999999999</v>
      </c>
      <c r="J373" s="88">
        <v>2.0207000000000002</v>
      </c>
      <c r="K373" s="88"/>
      <c r="L373" s="81">
        <f>AVERAGE(I373:J373)</f>
        <v>2.1387</v>
      </c>
      <c r="M373" s="81"/>
      <c r="N373" s="81">
        <v>1.7266000000000004</v>
      </c>
      <c r="O373" s="81">
        <v>2.6315742671133813</v>
      </c>
      <c r="Q373" s="82">
        <v>0.15659827850955513</v>
      </c>
    </row>
    <row r="374" spans="1:17" ht="15" customHeight="1">
      <c r="A374" s="87">
        <v>8053</v>
      </c>
      <c r="B374" s="87" t="s">
        <v>561</v>
      </c>
      <c r="C374" s="87" t="s">
        <v>680</v>
      </c>
      <c r="D374" s="87" t="s">
        <v>738</v>
      </c>
      <c r="E374" s="87">
        <v>54500</v>
      </c>
      <c r="F374" s="87" t="s">
        <v>1002</v>
      </c>
      <c r="G374" s="87">
        <v>100010648</v>
      </c>
      <c r="H374" s="87"/>
      <c r="I374" s="88">
        <v>1.5521</v>
      </c>
      <c r="J374" s="88">
        <v>1.8736999999999999</v>
      </c>
      <c r="K374" s="88"/>
      <c r="L374" s="81">
        <f>AVERAGE(I374:J374)</f>
        <v>1.7128999999999999</v>
      </c>
      <c r="M374" s="81"/>
      <c r="N374" s="81">
        <v>1.4574119999999999</v>
      </c>
      <c r="O374" s="81">
        <v>1.6465169941222388</v>
      </c>
      <c r="Q374" s="82">
        <v>0.15516875981969505</v>
      </c>
    </row>
    <row r="375" spans="1:17" ht="15" customHeight="1">
      <c r="A375" s="87">
        <v>9353</v>
      </c>
      <c r="B375" s="87" t="s">
        <v>481</v>
      </c>
      <c r="C375" s="87" t="s">
        <v>757</v>
      </c>
      <c r="D375" s="87" t="s">
        <v>334</v>
      </c>
      <c r="E375" s="87">
        <v>53907</v>
      </c>
      <c r="F375" s="87" t="s">
        <v>1002</v>
      </c>
      <c r="G375" s="87">
        <v>100010055</v>
      </c>
      <c r="H375" s="87"/>
      <c r="I375" s="88">
        <v>1.7246999999999999</v>
      </c>
      <c r="J375" s="88">
        <v>1.5872999999999999</v>
      </c>
      <c r="K375" s="88"/>
      <c r="L375" s="81">
        <f>AVERAGE(I375:J375)</f>
        <v>1.6559999999999999</v>
      </c>
      <c r="M375" s="81"/>
      <c r="N375" s="81">
        <v>1.3934600000000001</v>
      </c>
      <c r="O375" s="81">
        <v>1.7069813753621721</v>
      </c>
      <c r="Q375" s="82">
        <v>0.15380366991074895</v>
      </c>
    </row>
    <row r="376" spans="1:17" ht="15" customHeight="1">
      <c r="A376" s="87">
        <v>8607</v>
      </c>
      <c r="B376" s="87" t="s">
        <v>79</v>
      </c>
      <c r="C376" s="87" t="s">
        <v>757</v>
      </c>
      <c r="D376" s="87" t="s">
        <v>334</v>
      </c>
      <c r="E376" s="87">
        <v>53870</v>
      </c>
      <c r="F376" s="87" t="s">
        <v>1002</v>
      </c>
      <c r="G376" s="87">
        <v>100010018</v>
      </c>
      <c r="H376" s="87"/>
      <c r="I376" s="88">
        <v>2.1772</v>
      </c>
      <c r="J376" s="88">
        <v>1.8711</v>
      </c>
      <c r="K376" s="88"/>
      <c r="L376" s="81">
        <f>AVERAGE(I376:J376)</f>
        <v>2.0241500000000001</v>
      </c>
      <c r="M376" s="81"/>
      <c r="N376" s="81">
        <v>1.697492</v>
      </c>
      <c r="O376" s="81">
        <v>2.1360731516266007</v>
      </c>
      <c r="Q376" s="82">
        <v>0.1529245380717664</v>
      </c>
    </row>
    <row r="377" spans="1:17" ht="15" customHeight="1">
      <c r="A377" s="87">
        <v>8013</v>
      </c>
      <c r="B377" s="87" t="s">
        <v>758</v>
      </c>
      <c r="C377" s="87" t="s">
        <v>781</v>
      </c>
      <c r="D377" s="87" t="s">
        <v>462</v>
      </c>
      <c r="E377" s="87">
        <v>53863</v>
      </c>
      <c r="F377" s="87" t="s">
        <v>1002</v>
      </c>
      <c r="G377" s="87">
        <v>100010011</v>
      </c>
      <c r="H377" s="87"/>
      <c r="I377" s="88">
        <v>1.1415999999999999</v>
      </c>
      <c r="J377" s="88">
        <v>1.0821000000000001</v>
      </c>
      <c r="K377" s="88"/>
      <c r="L377" s="81">
        <f>AVERAGE(I377:J377)</f>
        <v>1.11185</v>
      </c>
      <c r="M377" s="81"/>
      <c r="N377" s="81">
        <v>1.0768600000000002</v>
      </c>
      <c r="O377" s="81">
        <v>0.22965186152086767</v>
      </c>
      <c r="Q377" s="82">
        <v>0.15236105541787839</v>
      </c>
    </row>
    <row r="378" spans="1:17" ht="15" customHeight="1">
      <c r="A378" s="87">
        <v>8663</v>
      </c>
      <c r="B378" s="87" t="s">
        <v>838</v>
      </c>
      <c r="C378" s="87" t="s">
        <v>757</v>
      </c>
      <c r="D378" s="87" t="s">
        <v>334</v>
      </c>
      <c r="E378" s="87">
        <v>54040</v>
      </c>
      <c r="F378" s="87" t="s">
        <v>1002</v>
      </c>
      <c r="G378" s="87">
        <v>100010188</v>
      </c>
      <c r="H378" s="87"/>
      <c r="I378" s="88">
        <v>2.0306999999999999</v>
      </c>
      <c r="J378" s="88">
        <v>1.84</v>
      </c>
      <c r="K378" s="88"/>
      <c r="L378" s="81">
        <f>AVERAGE(I378:J378)</f>
        <v>1.9353500000000001</v>
      </c>
      <c r="M378" s="81"/>
      <c r="N378" s="81">
        <v>1.5811120000000001</v>
      </c>
      <c r="O378" s="81">
        <v>2.3260064714584665</v>
      </c>
      <c r="Q378" s="82">
        <v>0.15229450319537746</v>
      </c>
    </row>
    <row r="379" spans="1:17" ht="15" customHeight="1">
      <c r="A379" s="87">
        <v>8430</v>
      </c>
      <c r="B379" s="87" t="s">
        <v>685</v>
      </c>
      <c r="C379" s="87" t="s">
        <v>757</v>
      </c>
      <c r="D379" s="87" t="s">
        <v>334</v>
      </c>
      <c r="E379" s="87">
        <v>54029</v>
      </c>
      <c r="F379" s="87" t="s">
        <v>1002</v>
      </c>
      <c r="G379" s="87">
        <v>100010177</v>
      </c>
      <c r="H379" s="87"/>
      <c r="I379" s="88">
        <v>3.7364999999999999</v>
      </c>
      <c r="J379" s="88">
        <v>3.4066999999999998</v>
      </c>
      <c r="K379" s="88"/>
      <c r="L379" s="81">
        <f>AVERAGE(I379:J379)</f>
        <v>3.5716000000000001</v>
      </c>
      <c r="M379" s="81"/>
      <c r="N379" s="81">
        <v>2.7110440000000011</v>
      </c>
      <c r="O379" s="81">
        <v>5.7009492914250695</v>
      </c>
      <c r="Q379" s="82">
        <v>0.15094959734063612</v>
      </c>
    </row>
    <row r="380" spans="1:17" ht="15" customHeight="1">
      <c r="A380" s="87">
        <v>9186</v>
      </c>
      <c r="B380" s="87" t="s">
        <v>553</v>
      </c>
      <c r="C380" s="87" t="s">
        <v>757</v>
      </c>
      <c r="D380" s="87" t="s">
        <v>334</v>
      </c>
      <c r="E380" s="87">
        <v>54424</v>
      </c>
      <c r="F380" s="87" t="s">
        <v>1002</v>
      </c>
      <c r="G380" s="87">
        <v>100010572</v>
      </c>
      <c r="H380" s="87"/>
      <c r="I380" s="88">
        <v>1.8698999999999999</v>
      </c>
      <c r="J380" s="88">
        <v>1.7794000000000001</v>
      </c>
      <c r="K380" s="88"/>
      <c r="L380" s="81">
        <f>AVERAGE(I380:J380)</f>
        <v>1.8246500000000001</v>
      </c>
      <c r="M380" s="81"/>
      <c r="N380" s="81">
        <v>1.473792</v>
      </c>
      <c r="O380" s="81">
        <v>2.3257357819480124</v>
      </c>
      <c r="Q380" s="82">
        <v>0.1508589250435512</v>
      </c>
    </row>
    <row r="381" spans="1:17" ht="15" customHeight="1">
      <c r="A381" s="87">
        <v>8745</v>
      </c>
      <c r="B381" s="87" t="s">
        <v>521</v>
      </c>
      <c r="C381" s="87" t="s">
        <v>757</v>
      </c>
      <c r="D381" s="87" t="s">
        <v>334</v>
      </c>
      <c r="E381" s="87">
        <v>54044</v>
      </c>
      <c r="F381" s="87" t="s">
        <v>1002</v>
      </c>
      <c r="G381" s="87">
        <v>100010192</v>
      </c>
      <c r="H381" s="87"/>
      <c r="I381" s="88">
        <v>2.5773000000000001</v>
      </c>
      <c r="J381" s="88">
        <v>2.3119999999999998</v>
      </c>
      <c r="K381" s="88"/>
      <c r="L381" s="81">
        <f>AVERAGE(I381:J381)</f>
        <v>2.4446500000000002</v>
      </c>
      <c r="M381" s="81"/>
      <c r="N381" s="81">
        <v>1.939972</v>
      </c>
      <c r="O381" s="81">
        <v>3.366140697262471</v>
      </c>
      <c r="Q381" s="82">
        <v>0.14992777943311514</v>
      </c>
    </row>
    <row r="382" spans="1:17" ht="15" customHeight="1">
      <c r="A382" s="87">
        <v>9374</v>
      </c>
      <c r="B382" s="87" t="s">
        <v>380</v>
      </c>
      <c r="C382" s="87" t="s">
        <v>757</v>
      </c>
      <c r="D382" s="87" t="s">
        <v>334</v>
      </c>
      <c r="E382" s="87">
        <v>54441</v>
      </c>
      <c r="F382" s="87" t="s">
        <v>1002</v>
      </c>
      <c r="G382" s="87">
        <v>100010589</v>
      </c>
      <c r="H382" s="87"/>
      <c r="I382" s="88">
        <v>1.8467</v>
      </c>
      <c r="J382" s="88">
        <v>1.5672999999999999</v>
      </c>
      <c r="K382" s="88"/>
      <c r="L382" s="81">
        <f>AVERAGE(I382:J382)</f>
        <v>1.7069999999999999</v>
      </c>
      <c r="M382" s="81"/>
      <c r="N382" s="81">
        <v>1.4627720000000002</v>
      </c>
      <c r="O382" s="81">
        <v>1.6529379095820063</v>
      </c>
      <c r="Q382" s="82">
        <v>0.14775388632822867</v>
      </c>
    </row>
    <row r="383" spans="1:17" ht="15" customHeight="1">
      <c r="A383" s="87">
        <v>8850</v>
      </c>
      <c r="B383" s="87" t="s">
        <v>759</v>
      </c>
      <c r="C383" s="87" t="s">
        <v>757</v>
      </c>
      <c r="D383" s="87" t="s">
        <v>334</v>
      </c>
      <c r="E383" s="87">
        <v>53882</v>
      </c>
      <c r="F383" s="87" t="s">
        <v>1002</v>
      </c>
      <c r="G383" s="87">
        <v>100010030</v>
      </c>
      <c r="H383" s="87"/>
      <c r="I383" s="88">
        <v>2.2402000000000002</v>
      </c>
      <c r="J383" s="88">
        <v>1.8409</v>
      </c>
      <c r="K383" s="88"/>
      <c r="L383" s="81">
        <f>AVERAGE(I383:J383)</f>
        <v>2.0405500000000001</v>
      </c>
      <c r="M383" s="81"/>
      <c r="N383" s="81">
        <v>1.6731519999999998</v>
      </c>
      <c r="O383" s="81">
        <v>2.495808755213428</v>
      </c>
      <c r="Q383" s="82">
        <v>0.14720599053615485</v>
      </c>
    </row>
    <row r="384" spans="1:17" ht="15" customHeight="1">
      <c r="A384" s="87">
        <v>8980</v>
      </c>
      <c r="B384" s="87" t="s">
        <v>30</v>
      </c>
      <c r="C384" s="87" t="s">
        <v>757</v>
      </c>
      <c r="D384" s="87" t="s">
        <v>334</v>
      </c>
      <c r="E384" s="87">
        <v>53378</v>
      </c>
      <c r="F384" s="87" t="s">
        <v>1002</v>
      </c>
      <c r="G384" s="87">
        <v>100009526</v>
      </c>
      <c r="H384" s="87"/>
      <c r="I384" s="88">
        <v>1.1987000000000001</v>
      </c>
      <c r="J384" s="88">
        <v>1.1246</v>
      </c>
      <c r="K384" s="88"/>
      <c r="L384" s="81">
        <f>AVERAGE(I384:J384)</f>
        <v>1.1616500000000001</v>
      </c>
      <c r="M384" s="81"/>
      <c r="N384" s="81">
        <v>1.1022880000000002</v>
      </c>
      <c r="O384" s="81">
        <v>0.40500758564912465</v>
      </c>
      <c r="Q384" s="82">
        <v>0.14657009424862413</v>
      </c>
    </row>
    <row r="385" spans="1:17" ht="15" customHeight="1">
      <c r="A385" s="87">
        <v>8752</v>
      </c>
      <c r="B385" s="87" t="s">
        <v>790</v>
      </c>
      <c r="C385" s="87" t="s">
        <v>757</v>
      </c>
      <c r="D385" s="87" t="s">
        <v>334</v>
      </c>
      <c r="E385" s="87">
        <v>54233</v>
      </c>
      <c r="F385" s="87" t="s">
        <v>1002</v>
      </c>
      <c r="G385" s="87">
        <v>100010381</v>
      </c>
      <c r="H385" s="87"/>
      <c r="I385" s="88">
        <v>2.1307</v>
      </c>
      <c r="J385" s="88">
        <v>1.7687999999999999</v>
      </c>
      <c r="K385" s="88"/>
      <c r="L385" s="81">
        <f>AVERAGE(I385:J385)</f>
        <v>1.9497499999999999</v>
      </c>
      <c r="M385" s="81"/>
      <c r="N385" s="81">
        <v>1.606136</v>
      </c>
      <c r="O385" s="81">
        <v>2.376389528759963</v>
      </c>
      <c r="Q385" s="82">
        <v>0.14459498152194897</v>
      </c>
    </row>
    <row r="386" spans="1:17" ht="15" customHeight="1">
      <c r="A386" s="87">
        <v>9072</v>
      </c>
      <c r="B386" s="87" t="s">
        <v>740</v>
      </c>
      <c r="C386" s="87" t="s">
        <v>757</v>
      </c>
      <c r="D386" s="87" t="s">
        <v>334</v>
      </c>
      <c r="E386" s="87">
        <v>53381</v>
      </c>
      <c r="F386" s="87" t="s">
        <v>1002</v>
      </c>
      <c r="G386" s="87">
        <v>100009529</v>
      </c>
      <c r="H386" s="87"/>
      <c r="I386" s="88">
        <v>1.4919</v>
      </c>
      <c r="J386" s="88">
        <v>1.3645</v>
      </c>
      <c r="K386" s="88"/>
      <c r="L386" s="81">
        <f>AVERAGE(I386:J386)</f>
        <v>1.4281999999999999</v>
      </c>
      <c r="M386" s="81"/>
      <c r="N386" s="81">
        <v>1.2655439999999998</v>
      </c>
      <c r="O386" s="81">
        <v>1.1342630698975149</v>
      </c>
      <c r="Q386" s="82">
        <v>0.14340235904418253</v>
      </c>
    </row>
    <row r="387" spans="1:17" ht="15" customHeight="1">
      <c r="A387" s="87">
        <v>9077</v>
      </c>
      <c r="B387" s="87" t="s">
        <v>59</v>
      </c>
      <c r="C387" s="87" t="s">
        <v>757</v>
      </c>
      <c r="D387" s="87" t="s">
        <v>334</v>
      </c>
      <c r="E387" s="87">
        <v>54247</v>
      </c>
      <c r="F387" s="87" t="s">
        <v>1002</v>
      </c>
      <c r="G387" s="87">
        <v>100010395</v>
      </c>
      <c r="H387" s="87"/>
      <c r="I387" s="88">
        <v>1.4520999999999999</v>
      </c>
      <c r="J387" s="88">
        <v>1.3619000000000001</v>
      </c>
      <c r="K387" s="88"/>
      <c r="L387" s="81">
        <f>AVERAGE(I387:J387)</f>
        <v>1.407</v>
      </c>
      <c r="M387" s="81"/>
      <c r="N387" s="81">
        <v>1.2498880000000003</v>
      </c>
      <c r="O387" s="81">
        <v>1.1128110457755169</v>
      </c>
      <c r="Q387" s="82">
        <v>0.14118479556473892</v>
      </c>
    </row>
    <row r="388" spans="1:17" ht="15" customHeight="1">
      <c r="A388" s="87">
        <v>7951</v>
      </c>
      <c r="B388" s="87" t="s">
        <v>1049</v>
      </c>
      <c r="C388" s="87" t="s">
        <v>781</v>
      </c>
      <c r="D388" s="87" t="s">
        <v>472</v>
      </c>
      <c r="E388" s="87">
        <v>53971</v>
      </c>
      <c r="F388" s="87" t="s">
        <v>1002</v>
      </c>
      <c r="G388" s="87">
        <v>100010119</v>
      </c>
      <c r="H388" s="87"/>
      <c r="I388" s="88">
        <v>1.0842000000000001</v>
      </c>
      <c r="J388" s="88">
        <v>1.2648999999999999</v>
      </c>
      <c r="K388" s="88"/>
      <c r="L388" s="81">
        <f>AVERAGE(I388:J388)</f>
        <v>1.17455</v>
      </c>
      <c r="M388" s="81"/>
      <c r="N388" s="81">
        <v>1.1138719999999998</v>
      </c>
      <c r="O388" s="81">
        <v>0.43279659148380645</v>
      </c>
      <c r="Q388" s="82">
        <v>0.1401998102433544</v>
      </c>
    </row>
    <row r="389" spans="1:17" ht="15" customHeight="1">
      <c r="A389" s="87">
        <v>9097</v>
      </c>
      <c r="B389" s="87" t="s">
        <v>548</v>
      </c>
      <c r="C389" s="87" t="s">
        <v>757</v>
      </c>
      <c r="D389" s="87" t="s">
        <v>334</v>
      </c>
      <c r="E389" s="87">
        <v>53899</v>
      </c>
      <c r="F389" s="87" t="s">
        <v>1002</v>
      </c>
      <c r="G389" s="87">
        <v>100010047</v>
      </c>
      <c r="H389" s="87"/>
      <c r="I389" s="88">
        <v>1.4510000000000001</v>
      </c>
      <c r="J389" s="88">
        <v>1.3705000000000001</v>
      </c>
      <c r="K389" s="88"/>
      <c r="L389" s="81">
        <f>AVERAGE(I389:J389)</f>
        <v>1.4107500000000002</v>
      </c>
      <c r="M389" s="81"/>
      <c r="N389" s="81">
        <v>1.2741760000000004</v>
      </c>
      <c r="O389" s="81">
        <v>0.98203176428599592</v>
      </c>
      <c r="Q389" s="82">
        <v>0.13907289455071584</v>
      </c>
    </row>
    <row r="390" spans="1:17" ht="15" customHeight="1">
      <c r="A390" s="87">
        <v>8539</v>
      </c>
      <c r="B390" s="87" t="s">
        <v>467</v>
      </c>
      <c r="C390" s="87" t="s">
        <v>757</v>
      </c>
      <c r="D390" s="87" t="s">
        <v>334</v>
      </c>
      <c r="E390" s="87">
        <v>54393</v>
      </c>
      <c r="F390" s="87" t="s">
        <v>1002</v>
      </c>
      <c r="G390" s="87">
        <v>100010541</v>
      </c>
      <c r="H390" s="87"/>
      <c r="I390" s="88">
        <v>3.2707000000000002</v>
      </c>
      <c r="J390" s="88">
        <v>3.1006999999999998</v>
      </c>
      <c r="K390" s="88"/>
      <c r="L390" s="81">
        <f>AVERAGE(I390:J390)</f>
        <v>3.1856999999999998</v>
      </c>
      <c r="M390" s="81"/>
      <c r="N390" s="81">
        <v>2.5510960000000003</v>
      </c>
      <c r="O390" s="81">
        <v>4.6509100053537908</v>
      </c>
      <c r="Q390" s="82">
        <v>0.13644727575237733</v>
      </c>
    </row>
    <row r="391" spans="1:17" ht="15" customHeight="1">
      <c r="A391" s="87">
        <v>8670</v>
      </c>
      <c r="B391" s="87" t="s">
        <v>513</v>
      </c>
      <c r="C391" s="87" t="s">
        <v>757</v>
      </c>
      <c r="D391" s="87" t="s">
        <v>334</v>
      </c>
      <c r="E391" s="87">
        <v>54401</v>
      </c>
      <c r="F391" s="87" t="s">
        <v>1002</v>
      </c>
      <c r="G391" s="87">
        <v>100010549</v>
      </c>
      <c r="H391" s="87"/>
      <c r="I391" s="88">
        <v>1.8188</v>
      </c>
      <c r="J391" s="88">
        <v>1.7103999999999999</v>
      </c>
      <c r="K391" s="88"/>
      <c r="L391" s="81">
        <f>AVERAGE(I391:J391)</f>
        <v>1.7645999999999999</v>
      </c>
      <c r="M391" s="81"/>
      <c r="N391" s="81">
        <v>1.490084</v>
      </c>
      <c r="O391" s="81">
        <v>2.0297825603333313</v>
      </c>
      <c r="Q391" s="82">
        <v>0.13524404306386342</v>
      </c>
    </row>
    <row r="392" spans="1:17" ht="15" customHeight="1">
      <c r="A392" s="87">
        <v>8065</v>
      </c>
      <c r="B392" s="87" t="s">
        <v>755</v>
      </c>
      <c r="C392" s="87" t="s">
        <v>680</v>
      </c>
      <c r="D392" s="87" t="s">
        <v>738</v>
      </c>
      <c r="E392" s="87">
        <v>54129</v>
      </c>
      <c r="F392" s="87" t="s">
        <v>1002</v>
      </c>
      <c r="G392" s="87">
        <v>100010277</v>
      </c>
      <c r="H392" s="87"/>
      <c r="I392" s="88">
        <v>1.1751</v>
      </c>
      <c r="J392" s="88">
        <v>1.4016</v>
      </c>
      <c r="K392" s="88"/>
      <c r="L392" s="81">
        <f>AVERAGE(I392:J392)</f>
        <v>1.2883499999999999</v>
      </c>
      <c r="M392" s="81"/>
      <c r="N392" s="81">
        <v>1.2003919999999999</v>
      </c>
      <c r="O392" s="81">
        <v>0.6525407687902216</v>
      </c>
      <c r="Q392" s="82">
        <v>0.13479311057157359</v>
      </c>
    </row>
    <row r="393" spans="1:17" ht="15" customHeight="1">
      <c r="A393" s="87">
        <v>9216</v>
      </c>
      <c r="B393" s="87" t="s">
        <v>9</v>
      </c>
      <c r="C393" s="87" t="s">
        <v>757</v>
      </c>
      <c r="D393" s="87" t="s">
        <v>334</v>
      </c>
      <c r="E393" s="87">
        <v>53390</v>
      </c>
      <c r="F393" s="87" t="s">
        <v>1002</v>
      </c>
      <c r="G393" s="87">
        <v>100009538</v>
      </c>
      <c r="H393" s="87"/>
      <c r="I393" s="88">
        <v>1.6714</v>
      </c>
      <c r="J393" s="88">
        <v>1.5196000000000001</v>
      </c>
      <c r="K393" s="88"/>
      <c r="L393" s="81">
        <f>AVERAGE(I393:J393)</f>
        <v>1.5954999999999999</v>
      </c>
      <c r="M393" s="81"/>
      <c r="N393" s="81">
        <v>1.3988239999999998</v>
      </c>
      <c r="O393" s="81">
        <v>1.4624353519272795</v>
      </c>
      <c r="Q393" s="82">
        <v>0.13448526100029612</v>
      </c>
    </row>
    <row r="394" spans="1:17" ht="15" customHeight="1">
      <c r="A394" s="87">
        <v>9211</v>
      </c>
      <c r="B394" s="87" t="s">
        <v>690</v>
      </c>
      <c r="C394" s="87" t="s">
        <v>757</v>
      </c>
      <c r="D394" s="87" t="s">
        <v>334</v>
      </c>
      <c r="E394" s="87">
        <v>54255</v>
      </c>
      <c r="F394" s="87" t="s">
        <v>1002</v>
      </c>
      <c r="G394" s="87">
        <v>100010403</v>
      </c>
      <c r="H394" s="87"/>
      <c r="I394" s="88">
        <v>2.0651999999999999</v>
      </c>
      <c r="J394" s="88">
        <v>1.714</v>
      </c>
      <c r="K394" s="88"/>
      <c r="L394" s="81">
        <f>AVERAGE(I394:J394)</f>
        <v>1.8895999999999999</v>
      </c>
      <c r="M394" s="81"/>
      <c r="N394" s="81">
        <v>1.598184</v>
      </c>
      <c r="O394" s="81">
        <v>2.2221789643800816</v>
      </c>
      <c r="Q394" s="82">
        <v>0.13113975277022563</v>
      </c>
    </row>
    <row r="395" spans="1:17" ht="15" customHeight="1">
      <c r="A395" s="87">
        <v>7943</v>
      </c>
      <c r="B395" s="87" t="s">
        <v>1015</v>
      </c>
      <c r="C395" s="87" t="s">
        <v>224</v>
      </c>
      <c r="D395" s="87" t="s">
        <v>962</v>
      </c>
      <c r="E395" s="87">
        <v>53796</v>
      </c>
      <c r="F395" s="87" t="s">
        <v>1002</v>
      </c>
      <c r="G395" s="87">
        <v>100009944</v>
      </c>
      <c r="H395" s="87"/>
      <c r="I395" s="88">
        <v>1.288</v>
      </c>
      <c r="J395" s="88">
        <v>0.92069999999999996</v>
      </c>
      <c r="K395" s="88"/>
      <c r="L395" s="81">
        <f>AVERAGE(I395:J395)</f>
        <v>1.1043499999999999</v>
      </c>
      <c r="M395" s="81"/>
      <c r="N395" s="81">
        <v>1.0600479999999999</v>
      </c>
      <c r="O395" s="81">
        <v>0.33872233604138585</v>
      </c>
      <c r="Q395" s="82">
        <v>0.13079149287216521</v>
      </c>
    </row>
    <row r="396" spans="1:17" ht="15" customHeight="1">
      <c r="A396" s="87">
        <v>7934</v>
      </c>
      <c r="B396" s="87" t="s">
        <v>920</v>
      </c>
      <c r="C396" s="87" t="s">
        <v>224</v>
      </c>
      <c r="D396" s="87" t="s">
        <v>962</v>
      </c>
      <c r="E396" s="87">
        <v>53969</v>
      </c>
      <c r="F396" s="87" t="s">
        <v>1002</v>
      </c>
      <c r="G396" s="87">
        <v>100010117</v>
      </c>
      <c r="H396" s="87"/>
      <c r="I396" s="88">
        <v>1.2708999999999999</v>
      </c>
      <c r="J396" s="88">
        <v>1.0027999999999999</v>
      </c>
      <c r="K396" s="88"/>
      <c r="L396" s="81">
        <f>AVERAGE(I396:J396)</f>
        <v>1.1368499999999999</v>
      </c>
      <c r="M396" s="81"/>
      <c r="N396" s="81">
        <v>1.0794319999999997</v>
      </c>
      <c r="O396" s="81">
        <v>0.43990472521520757</v>
      </c>
      <c r="Q396" s="82">
        <v>0.13052371731608589</v>
      </c>
    </row>
    <row r="397" spans="1:17" ht="15" customHeight="1">
      <c r="A397" s="87">
        <v>6842</v>
      </c>
      <c r="B397" s="87" t="s">
        <v>540</v>
      </c>
      <c r="C397" s="87" t="s">
        <v>606</v>
      </c>
      <c r="D397" s="87" t="s">
        <v>764</v>
      </c>
      <c r="E397" s="87">
        <v>54532</v>
      </c>
      <c r="F397" s="87" t="s">
        <v>1002</v>
      </c>
      <c r="G397" s="87">
        <v>100010680</v>
      </c>
      <c r="H397" s="87"/>
      <c r="I397" s="88">
        <v>1.0148999999999999</v>
      </c>
      <c r="J397" s="88">
        <v>0.98929999999999996</v>
      </c>
      <c r="K397" s="88"/>
      <c r="L397" s="81">
        <f>AVERAGE(I397:J397)</f>
        <v>1.0021</v>
      </c>
      <c r="M397" s="81"/>
      <c r="N397" s="81">
        <v>0.96299200000000018</v>
      </c>
      <c r="O397" s="81">
        <v>0.30287982204168007</v>
      </c>
      <c r="Q397" s="82">
        <v>0.12912051960535706</v>
      </c>
    </row>
    <row r="398" spans="1:17" ht="15" customHeight="1">
      <c r="A398" s="87">
        <v>7982</v>
      </c>
      <c r="B398" s="87" t="s">
        <v>493</v>
      </c>
      <c r="C398" s="87" t="s">
        <v>781</v>
      </c>
      <c r="D398" s="87" t="s">
        <v>404</v>
      </c>
      <c r="E398" s="87">
        <v>53809</v>
      </c>
      <c r="F398" s="87" t="s">
        <v>1002</v>
      </c>
      <c r="G398" s="87">
        <v>100009957</v>
      </c>
      <c r="H398" s="87"/>
      <c r="I398" s="88">
        <v>1.1017999999999999</v>
      </c>
      <c r="J398" s="88">
        <v>1.1451</v>
      </c>
      <c r="K398" s="88"/>
      <c r="L398" s="81">
        <f>AVERAGE(I398:J398)</f>
        <v>1.1234500000000001</v>
      </c>
      <c r="M398" s="81"/>
      <c r="N398" s="81">
        <v>1.0793199999999998</v>
      </c>
      <c r="O398" s="81">
        <v>0.3456920992733275</v>
      </c>
      <c r="Q398" s="82">
        <v>0.12765695279922515</v>
      </c>
    </row>
    <row r="399" spans="1:17" ht="15" customHeight="1">
      <c r="A399" s="87">
        <v>9325</v>
      </c>
      <c r="B399" s="87" t="s">
        <v>988</v>
      </c>
      <c r="C399" s="87" t="s">
        <v>757</v>
      </c>
      <c r="D399" s="87" t="s">
        <v>334</v>
      </c>
      <c r="E399" s="87">
        <v>53905</v>
      </c>
      <c r="F399" s="87" t="s">
        <v>1002</v>
      </c>
      <c r="G399" s="87">
        <v>100010053</v>
      </c>
      <c r="H399" s="87"/>
      <c r="I399" s="88">
        <v>1.2595000000000001</v>
      </c>
      <c r="J399" s="88">
        <v>1.5201</v>
      </c>
      <c r="K399" s="88"/>
      <c r="L399" s="81">
        <f>AVERAGE(I399:J399)</f>
        <v>1.3898000000000001</v>
      </c>
      <c r="M399" s="81"/>
      <c r="N399" s="81">
        <v>1.2200039999999999</v>
      </c>
      <c r="O399" s="81">
        <v>1.3659494458922461</v>
      </c>
      <c r="Q399" s="82">
        <v>0.12430621097334137</v>
      </c>
    </row>
    <row r="400" spans="1:17" ht="15" customHeight="1">
      <c r="A400" s="87">
        <v>7155</v>
      </c>
      <c r="B400" s="87" t="s">
        <v>519</v>
      </c>
      <c r="C400" s="87" t="s">
        <v>539</v>
      </c>
      <c r="D400" s="87" t="s">
        <v>253</v>
      </c>
      <c r="E400" s="87">
        <v>54370</v>
      </c>
      <c r="F400" s="87" t="s">
        <v>1002</v>
      </c>
      <c r="G400" s="87">
        <v>100010518</v>
      </c>
      <c r="H400" s="87"/>
      <c r="I400" s="88">
        <v>1.0587</v>
      </c>
      <c r="J400" s="88">
        <v>1.1358999999999999</v>
      </c>
      <c r="K400" s="88"/>
      <c r="L400" s="81">
        <f>AVERAGE(I400:J400)</f>
        <v>1.0972999999999999</v>
      </c>
      <c r="M400" s="81"/>
      <c r="N400" s="81">
        <v>1.0578200000000002</v>
      </c>
      <c r="O400" s="81">
        <v>0.3313440093015112</v>
      </c>
      <c r="Q400" s="82">
        <v>0.11915109038254665</v>
      </c>
    </row>
    <row r="401" spans="1:17" ht="15" customHeight="1">
      <c r="A401" s="87">
        <v>9381</v>
      </c>
      <c r="B401" s="87" t="s">
        <v>187</v>
      </c>
      <c r="C401" s="87" t="s">
        <v>757</v>
      </c>
      <c r="D401" s="87" t="s">
        <v>334</v>
      </c>
      <c r="E401" s="87">
        <v>54442</v>
      </c>
      <c r="F401" s="87" t="s">
        <v>1002</v>
      </c>
      <c r="G401" s="87">
        <v>100010590</v>
      </c>
      <c r="H401" s="87"/>
      <c r="I401" s="88">
        <v>1.4534</v>
      </c>
      <c r="J401" s="88">
        <v>1.4632000000000001</v>
      </c>
      <c r="K401" s="88"/>
      <c r="L401" s="81">
        <f>AVERAGE(I401:J401)</f>
        <v>1.4582999999999999</v>
      </c>
      <c r="M401" s="81"/>
      <c r="N401" s="81">
        <v>1.2888400000000002</v>
      </c>
      <c r="O401" s="81">
        <v>1.4535458423570042</v>
      </c>
      <c r="Q401" s="82">
        <v>0.11658387032720691</v>
      </c>
    </row>
    <row r="402" spans="1:17" ht="15" customHeight="1">
      <c r="A402" s="87">
        <v>8754</v>
      </c>
      <c r="B402" s="87" t="s">
        <v>473</v>
      </c>
      <c r="C402" s="87" t="s">
        <v>757</v>
      </c>
      <c r="D402" s="87" t="s">
        <v>334</v>
      </c>
      <c r="E402" s="87">
        <v>53364</v>
      </c>
      <c r="F402" s="87" t="s">
        <v>1002</v>
      </c>
      <c r="G402" s="87">
        <v>100009512</v>
      </c>
      <c r="H402" s="87"/>
      <c r="I402" s="88">
        <v>2.0345</v>
      </c>
      <c r="J402" s="88">
        <v>1.6889000000000001</v>
      </c>
      <c r="K402" s="88"/>
      <c r="L402" s="81">
        <f>AVERAGE(I402:J402)</f>
        <v>1.8616999999999999</v>
      </c>
      <c r="M402" s="81"/>
      <c r="N402" s="81">
        <v>1.5940800000000002</v>
      </c>
      <c r="O402" s="81">
        <v>2.3048357907885753</v>
      </c>
      <c r="Q402" s="82">
        <v>0.11611239337290766</v>
      </c>
    </row>
    <row r="403" spans="1:17" ht="15" customHeight="1">
      <c r="A403" s="87">
        <v>7539</v>
      </c>
      <c r="B403" s="87" t="s">
        <v>475</v>
      </c>
      <c r="C403" s="87" t="s">
        <v>43</v>
      </c>
      <c r="D403" s="87" t="s">
        <v>355</v>
      </c>
      <c r="E403" s="87">
        <v>53528</v>
      </c>
      <c r="F403" s="87" t="s">
        <v>1002</v>
      </c>
      <c r="G403" s="87">
        <v>100009676</v>
      </c>
      <c r="H403" s="87"/>
      <c r="I403" s="88">
        <v>1.2007000000000001</v>
      </c>
      <c r="J403" s="88">
        <v>0.91310000000000002</v>
      </c>
      <c r="K403" s="88"/>
      <c r="L403" s="81">
        <f>AVERAGE(I403:J403)</f>
        <v>1.0569000000000002</v>
      </c>
      <c r="M403" s="81"/>
      <c r="N403" s="81">
        <v>1.0060960000000003</v>
      </c>
      <c r="O403" s="81">
        <v>0.43867977641251332</v>
      </c>
      <c r="Q403" s="82">
        <v>0.11581112859925008</v>
      </c>
    </row>
    <row r="404" spans="1:17" ht="15" customHeight="1">
      <c r="A404" s="87">
        <v>8952</v>
      </c>
      <c r="B404" s="87" t="s">
        <v>979</v>
      </c>
      <c r="C404" s="87" t="s">
        <v>757</v>
      </c>
      <c r="D404" s="87" t="s">
        <v>334</v>
      </c>
      <c r="E404" s="87">
        <v>53891</v>
      </c>
      <c r="F404" s="87" t="s">
        <v>1002</v>
      </c>
      <c r="G404" s="87">
        <v>100010039</v>
      </c>
      <c r="H404" s="87"/>
      <c r="I404" s="88">
        <v>1.6876</v>
      </c>
      <c r="J404" s="88">
        <v>1.5797000000000001</v>
      </c>
      <c r="K404" s="88"/>
      <c r="L404" s="81">
        <f>AVERAGE(I404:J404)</f>
        <v>1.63365</v>
      </c>
      <c r="M404" s="81"/>
      <c r="N404" s="81">
        <v>1.408396</v>
      </c>
      <c r="O404" s="81">
        <v>1.9581697456808993</v>
      </c>
      <c r="Q404" s="82">
        <v>0.1150329283234198</v>
      </c>
    </row>
    <row r="405" spans="1:17" ht="15" customHeight="1">
      <c r="A405" s="87">
        <v>9089</v>
      </c>
      <c r="B405" s="87" t="s">
        <v>465</v>
      </c>
      <c r="C405" s="87" t="s">
        <v>757</v>
      </c>
      <c r="D405" s="87" t="s">
        <v>334</v>
      </c>
      <c r="E405" s="87">
        <v>54062</v>
      </c>
      <c r="F405" s="87" t="s">
        <v>1002</v>
      </c>
      <c r="G405" s="87">
        <v>100010210</v>
      </c>
      <c r="H405" s="87"/>
      <c r="I405" s="88">
        <v>1.2468999999999999</v>
      </c>
      <c r="J405" s="88">
        <v>1.1217999999999999</v>
      </c>
      <c r="K405" s="88"/>
      <c r="L405" s="81">
        <f>AVERAGE(I405:J405)</f>
        <v>1.1843499999999998</v>
      </c>
      <c r="M405" s="81"/>
      <c r="N405" s="81">
        <v>1.1020639999999997</v>
      </c>
      <c r="O405" s="81">
        <v>0.72465073189318852</v>
      </c>
      <c r="Q405" s="82">
        <v>0.1135526349156145</v>
      </c>
    </row>
    <row r="406" spans="1:17" ht="15" customHeight="1">
      <c r="A406" s="87">
        <v>7984</v>
      </c>
      <c r="B406" s="87" t="s">
        <v>555</v>
      </c>
      <c r="C406" s="87" t="s">
        <v>781</v>
      </c>
      <c r="D406" s="87" t="s">
        <v>404</v>
      </c>
      <c r="E406" s="87">
        <v>53810</v>
      </c>
      <c r="F406" s="87" t="s">
        <v>1002</v>
      </c>
      <c r="G406" s="87">
        <v>100009958</v>
      </c>
      <c r="H406" s="87"/>
      <c r="I406" s="88">
        <v>1.0909</v>
      </c>
      <c r="J406" s="88">
        <v>1.1398999999999999</v>
      </c>
      <c r="K406" s="88"/>
      <c r="L406" s="81">
        <f>AVERAGE(I406:J406)</f>
        <v>1.1153999999999999</v>
      </c>
      <c r="M406" s="81"/>
      <c r="N406" s="81">
        <v>1.073564</v>
      </c>
      <c r="O406" s="81">
        <v>0.37108471279031008</v>
      </c>
      <c r="Q406" s="82">
        <v>0.11273975606653561</v>
      </c>
    </row>
    <row r="407" spans="1:17" ht="15" customHeight="1">
      <c r="A407" s="87">
        <v>9393</v>
      </c>
      <c r="B407" s="87" t="s">
        <v>1004</v>
      </c>
      <c r="C407" s="87" t="s">
        <v>757</v>
      </c>
      <c r="D407" s="87" t="s">
        <v>334</v>
      </c>
      <c r="E407" s="87">
        <v>54073</v>
      </c>
      <c r="F407" s="87" t="s">
        <v>1002</v>
      </c>
      <c r="G407" s="87">
        <v>100010221</v>
      </c>
      <c r="H407" s="87"/>
      <c r="I407" s="88">
        <v>1.6613</v>
      </c>
      <c r="J407" s="88">
        <v>1.4944</v>
      </c>
      <c r="K407" s="88"/>
      <c r="L407" s="81">
        <f>AVERAGE(I407:J407)</f>
        <v>1.57785</v>
      </c>
      <c r="M407" s="81"/>
      <c r="N407" s="81">
        <v>1.3936159999999997</v>
      </c>
      <c r="O407" s="81">
        <v>1.646019871457612</v>
      </c>
      <c r="Q407" s="82">
        <v>0.11192695981054843</v>
      </c>
    </row>
    <row r="408" spans="1:17" ht="15" customHeight="1">
      <c r="A408" s="87">
        <v>9080</v>
      </c>
      <c r="B408" s="87" t="s">
        <v>817</v>
      </c>
      <c r="C408" s="87" t="s">
        <v>757</v>
      </c>
      <c r="D408" s="87" t="s">
        <v>334</v>
      </c>
      <c r="E408" s="87">
        <v>53562</v>
      </c>
      <c r="F408" s="87" t="s">
        <v>1002</v>
      </c>
      <c r="G408" s="87">
        <v>100009710</v>
      </c>
      <c r="H408" s="87"/>
      <c r="I408" s="88">
        <v>1.5356000000000001</v>
      </c>
      <c r="J408" s="88">
        <v>1.3684000000000001</v>
      </c>
      <c r="K408" s="88"/>
      <c r="L408" s="81">
        <f>AVERAGE(I408:J408)</f>
        <v>1.452</v>
      </c>
      <c r="M408" s="81"/>
      <c r="N408" s="81">
        <v>1.305876</v>
      </c>
      <c r="O408" s="81">
        <v>1.3143515268247938</v>
      </c>
      <c r="Q408" s="82">
        <v>0.11117573724968829</v>
      </c>
    </row>
    <row r="409" spans="1:17" ht="15" customHeight="1">
      <c r="A409" s="87">
        <v>9183</v>
      </c>
      <c r="B409" s="87" t="s">
        <v>339</v>
      </c>
      <c r="C409" s="87" t="s">
        <v>757</v>
      </c>
      <c r="D409" s="87" t="s">
        <v>334</v>
      </c>
      <c r="E409" s="87">
        <v>54602</v>
      </c>
      <c r="F409" s="87" t="s">
        <v>1002</v>
      </c>
      <c r="G409" s="87">
        <v>100010750</v>
      </c>
      <c r="H409" s="87"/>
      <c r="I409" s="88">
        <v>1.6202000000000001</v>
      </c>
      <c r="J409" s="88">
        <v>1.7007000000000001</v>
      </c>
      <c r="K409" s="88"/>
      <c r="L409" s="81">
        <f>AVERAGE(I409:J409)</f>
        <v>1.66045</v>
      </c>
      <c r="M409" s="81"/>
      <c r="N409" s="81">
        <v>1.424804</v>
      </c>
      <c r="O409" s="81">
        <v>2.1519781536375628</v>
      </c>
      <c r="Q409" s="82">
        <v>0.10950204099501636</v>
      </c>
    </row>
    <row r="410" spans="1:17" ht="15" customHeight="1">
      <c r="A410" s="87">
        <v>7945</v>
      </c>
      <c r="B410" s="87" t="s">
        <v>55</v>
      </c>
      <c r="C410" s="87" t="s">
        <v>224</v>
      </c>
      <c r="D410" s="87" t="s">
        <v>962</v>
      </c>
      <c r="E410" s="87">
        <v>54124</v>
      </c>
      <c r="F410" s="87" t="s">
        <v>1002</v>
      </c>
      <c r="G410" s="87">
        <v>100010272</v>
      </c>
      <c r="H410" s="87"/>
      <c r="I410" s="88">
        <v>1.1935</v>
      </c>
      <c r="J410" s="88">
        <v>0.99639999999999995</v>
      </c>
      <c r="K410" s="88"/>
      <c r="L410" s="81">
        <f>AVERAGE(I410:J410)</f>
        <v>1.0949499999999999</v>
      </c>
      <c r="M410" s="81"/>
      <c r="N410" s="81">
        <v>1.055912</v>
      </c>
      <c r="O410" s="81">
        <v>0.35704590778591355</v>
      </c>
      <c r="Q410" s="82">
        <v>0.10933608017545822</v>
      </c>
    </row>
    <row r="411" spans="1:17" ht="15" customHeight="1">
      <c r="A411" s="87">
        <v>6795</v>
      </c>
      <c r="B411" s="87" t="s">
        <v>559</v>
      </c>
      <c r="C411" s="87" t="s">
        <v>606</v>
      </c>
      <c r="D411" s="87" t="s">
        <v>764</v>
      </c>
      <c r="E411" s="87">
        <v>53296</v>
      </c>
      <c r="F411" s="87" t="s">
        <v>1002</v>
      </c>
      <c r="G411" s="87">
        <v>100009444</v>
      </c>
      <c r="H411" s="87"/>
      <c r="I411" s="88">
        <v>0.99980000000000002</v>
      </c>
      <c r="J411" s="88">
        <v>1.0002</v>
      </c>
      <c r="K411" s="88"/>
      <c r="L411" s="81">
        <f>AVERAGE(I411:J411)</f>
        <v>1</v>
      </c>
      <c r="M411" s="81"/>
      <c r="N411" s="81">
        <v>0.95946000000000009</v>
      </c>
      <c r="O411" s="81">
        <v>0.37657178487861565</v>
      </c>
      <c r="Q411" s="82">
        <v>0.1076554368327611</v>
      </c>
    </row>
    <row r="412" spans="1:17" ht="15" customHeight="1">
      <c r="A412" s="87">
        <v>6800</v>
      </c>
      <c r="B412" s="87" t="s">
        <v>845</v>
      </c>
      <c r="C412" s="87" t="s">
        <v>606</v>
      </c>
      <c r="D412" s="87" t="s">
        <v>764</v>
      </c>
      <c r="E412" s="87">
        <v>54161</v>
      </c>
      <c r="F412" s="87" t="s">
        <v>1002</v>
      </c>
      <c r="G412" s="87">
        <v>100010309</v>
      </c>
      <c r="H412" s="87"/>
      <c r="I412" s="88">
        <v>1.2148000000000001</v>
      </c>
      <c r="J412" s="88">
        <v>0.91769999999999996</v>
      </c>
      <c r="K412" s="88"/>
      <c r="L412" s="81">
        <f>AVERAGE(I412:J412)</f>
        <v>1.0662500000000001</v>
      </c>
      <c r="M412" s="81"/>
      <c r="N412" s="81">
        <v>1.02024</v>
      </c>
      <c r="O412" s="81">
        <v>0.42797858883360035</v>
      </c>
      <c r="Q412" s="82">
        <v>0.10750537807368901</v>
      </c>
    </row>
    <row r="413" spans="1:17" ht="15" customHeight="1">
      <c r="A413" s="87">
        <v>8759</v>
      </c>
      <c r="B413" s="87" t="s">
        <v>457</v>
      </c>
      <c r="C413" s="87" t="s">
        <v>757</v>
      </c>
      <c r="D413" s="87" t="s">
        <v>334</v>
      </c>
      <c r="E413" s="87">
        <v>53365</v>
      </c>
      <c r="F413" s="87" t="s">
        <v>1002</v>
      </c>
      <c r="G413" s="87">
        <v>100009513</v>
      </c>
      <c r="H413" s="87"/>
      <c r="I413" s="88">
        <v>1.8447</v>
      </c>
      <c r="J413" s="88">
        <v>1.5742</v>
      </c>
      <c r="K413" s="88"/>
      <c r="L413" s="81">
        <f>AVERAGE(I413:J413)</f>
        <v>1.7094499999999999</v>
      </c>
      <c r="M413" s="81"/>
      <c r="N413" s="81">
        <v>1.4990479999999997</v>
      </c>
      <c r="O413" s="81">
        <v>2.0164130407566145</v>
      </c>
      <c r="Q413" s="82">
        <v>0.10434469314930213</v>
      </c>
    </row>
    <row r="414" spans="1:17" ht="15" customHeight="1">
      <c r="A414" s="87">
        <v>9337</v>
      </c>
      <c r="B414" s="87" t="s">
        <v>839</v>
      </c>
      <c r="C414" s="87" t="s">
        <v>757</v>
      </c>
      <c r="D414" s="87" t="s">
        <v>334</v>
      </c>
      <c r="E414" s="87">
        <v>54604</v>
      </c>
      <c r="F414" s="87" t="s">
        <v>1002</v>
      </c>
      <c r="G414" s="87">
        <v>100010752</v>
      </c>
      <c r="H414" s="87"/>
      <c r="I414" s="88">
        <v>1.6978</v>
      </c>
      <c r="J414" s="88">
        <v>1.5611999999999999</v>
      </c>
      <c r="K414" s="88"/>
      <c r="L414" s="81">
        <f>AVERAGE(I414:J414)</f>
        <v>1.6294999999999999</v>
      </c>
      <c r="M414" s="81"/>
      <c r="N414" s="81">
        <v>1.441368</v>
      </c>
      <c r="O414" s="81">
        <v>1.8199497709918631</v>
      </c>
      <c r="Q414" s="82">
        <v>0.10337208366880862</v>
      </c>
    </row>
    <row r="415" spans="1:17" ht="15" customHeight="1">
      <c r="A415" s="87">
        <v>9029</v>
      </c>
      <c r="B415" s="87" t="s">
        <v>761</v>
      </c>
      <c r="C415" s="87" t="s">
        <v>757</v>
      </c>
      <c r="D415" s="87" t="s">
        <v>334</v>
      </c>
      <c r="E415" s="87">
        <v>53714</v>
      </c>
      <c r="F415" s="87" t="s">
        <v>1002</v>
      </c>
      <c r="G415" s="87">
        <v>100009862</v>
      </c>
      <c r="H415" s="87"/>
      <c r="I415" s="88">
        <v>1.95</v>
      </c>
      <c r="J415" s="88">
        <v>1.8431999999999999</v>
      </c>
      <c r="K415" s="88"/>
      <c r="L415" s="81">
        <f>AVERAGE(I415:J415)</f>
        <v>1.8965999999999998</v>
      </c>
      <c r="M415" s="81"/>
      <c r="N415" s="81">
        <v>1.5960799999999999</v>
      </c>
      <c r="O415" s="81">
        <v>2.908808921047696</v>
      </c>
      <c r="Q415" s="82">
        <v>0.10331376455341676</v>
      </c>
    </row>
    <row r="416" spans="1:17" ht="15" customHeight="1">
      <c r="A416" s="87">
        <v>8976</v>
      </c>
      <c r="B416" s="87" t="s">
        <v>797</v>
      </c>
      <c r="C416" s="87" t="s">
        <v>757</v>
      </c>
      <c r="D416" s="87" t="s">
        <v>334</v>
      </c>
      <c r="E416" s="87">
        <v>53711</v>
      </c>
      <c r="F416" s="87" t="s">
        <v>1002</v>
      </c>
      <c r="G416" s="87">
        <v>100009859</v>
      </c>
      <c r="H416" s="87"/>
      <c r="I416" s="88">
        <v>1.1057999999999999</v>
      </c>
      <c r="J416" s="88">
        <v>1.0586</v>
      </c>
      <c r="K416" s="88"/>
      <c r="L416" s="81">
        <f>AVERAGE(I416:J416)</f>
        <v>1.0821999999999998</v>
      </c>
      <c r="M416" s="81"/>
      <c r="N416" s="81">
        <v>1.060964</v>
      </c>
      <c r="O416" s="81">
        <v>0.21061461226610054</v>
      </c>
      <c r="Q416" s="82">
        <v>0.1008287116051057</v>
      </c>
    </row>
    <row r="417" spans="1:17" ht="15" customHeight="1">
      <c r="A417" s="87">
        <v>8746</v>
      </c>
      <c r="B417" s="87" t="s">
        <v>1045</v>
      </c>
      <c r="C417" s="87" t="s">
        <v>757</v>
      </c>
      <c r="D417" s="87" t="s">
        <v>334</v>
      </c>
      <c r="E417" s="87">
        <v>54405</v>
      </c>
      <c r="F417" s="87" t="s">
        <v>1002</v>
      </c>
      <c r="G417" s="87">
        <v>100010553</v>
      </c>
      <c r="H417" s="87"/>
      <c r="I417" s="88">
        <v>2.48</v>
      </c>
      <c r="J417" s="88">
        <v>2.1135000000000002</v>
      </c>
      <c r="K417" s="88"/>
      <c r="L417" s="81">
        <f>AVERAGE(I417:J417)</f>
        <v>2.2967500000000003</v>
      </c>
      <c r="M417" s="81"/>
      <c r="N417" s="81">
        <v>1.9547240000000001</v>
      </c>
      <c r="O417" s="81">
        <v>3.4403660189578669</v>
      </c>
      <c r="Q417" s="82">
        <v>9.9415584886983752E-2</v>
      </c>
    </row>
    <row r="418" spans="1:17" ht="15" customHeight="1">
      <c r="A418" s="87">
        <v>9046</v>
      </c>
      <c r="B418" s="87" t="s">
        <v>382</v>
      </c>
      <c r="C418" s="87" t="s">
        <v>757</v>
      </c>
      <c r="D418" s="87" t="s">
        <v>334</v>
      </c>
      <c r="E418" s="87">
        <v>53893</v>
      </c>
      <c r="F418" s="87" t="s">
        <v>1002</v>
      </c>
      <c r="G418" s="87">
        <v>100010041</v>
      </c>
      <c r="H418" s="87"/>
      <c r="I418" s="88">
        <v>1.1597999999999999</v>
      </c>
      <c r="J418" s="88">
        <v>1.6175999999999999</v>
      </c>
      <c r="K418" s="88"/>
      <c r="L418" s="81">
        <f>AVERAGE(I418:J418)</f>
        <v>1.3887</v>
      </c>
      <c r="M418" s="81"/>
      <c r="N418" s="81">
        <v>1.255612</v>
      </c>
      <c r="O418" s="81">
        <v>1.3514866744071139</v>
      </c>
      <c r="Q418" s="82">
        <v>9.847525878002808E-2</v>
      </c>
    </row>
    <row r="419" spans="1:17" ht="15" customHeight="1">
      <c r="A419" s="87">
        <v>8828</v>
      </c>
      <c r="B419" s="87" t="s">
        <v>284</v>
      </c>
      <c r="C419" s="87" t="s">
        <v>757</v>
      </c>
      <c r="D419" s="87" t="s">
        <v>334</v>
      </c>
      <c r="E419" s="87">
        <v>54048</v>
      </c>
      <c r="F419" s="87" t="s">
        <v>1002</v>
      </c>
      <c r="G419" s="87">
        <v>100010196</v>
      </c>
      <c r="H419" s="87"/>
      <c r="I419" s="88">
        <v>1.7655000000000001</v>
      </c>
      <c r="J419" s="88">
        <v>1.6298999999999999</v>
      </c>
      <c r="K419" s="88"/>
      <c r="L419" s="81">
        <f>AVERAGE(I419:J419)</f>
        <v>1.6977</v>
      </c>
      <c r="M419" s="81"/>
      <c r="N419" s="81">
        <v>1.4951679999999998</v>
      </c>
      <c r="O419" s="81">
        <v>2.1257621591482589</v>
      </c>
      <c r="Q419" s="82">
        <v>9.5275004839275992E-2</v>
      </c>
    </row>
    <row r="420" spans="1:17" ht="15" customHeight="1">
      <c r="A420" s="87">
        <v>8055</v>
      </c>
      <c r="B420" s="87" t="s">
        <v>786</v>
      </c>
      <c r="C420" s="87" t="s">
        <v>680</v>
      </c>
      <c r="D420" s="87" t="s">
        <v>738</v>
      </c>
      <c r="E420" s="87">
        <v>53271</v>
      </c>
      <c r="F420" s="87" t="s">
        <v>1002</v>
      </c>
      <c r="G420" s="87">
        <v>100009419</v>
      </c>
      <c r="H420" s="87"/>
      <c r="I420" s="88">
        <v>1.5502</v>
      </c>
      <c r="J420" s="88">
        <v>1.6319999999999999</v>
      </c>
      <c r="K420" s="88"/>
      <c r="L420" s="81">
        <f>AVERAGE(I420:J420)</f>
        <v>1.5911</v>
      </c>
      <c r="M420" s="81"/>
      <c r="N420" s="81">
        <v>1.4272880000000001</v>
      </c>
      <c r="O420" s="81">
        <v>1.7215728521519702</v>
      </c>
      <c r="Q420" s="82">
        <v>9.5152522761516867E-2</v>
      </c>
    </row>
    <row r="421" spans="1:17" ht="15" customHeight="1">
      <c r="A421" s="87">
        <v>6848</v>
      </c>
      <c r="B421" s="87" t="s">
        <v>939</v>
      </c>
      <c r="C421" s="87" t="s">
        <v>606</v>
      </c>
      <c r="D421" s="87" t="s">
        <v>764</v>
      </c>
      <c r="E421" s="87">
        <v>53663</v>
      </c>
      <c r="F421" s="87" t="s">
        <v>1002</v>
      </c>
      <c r="G421" s="87">
        <v>100009811</v>
      </c>
      <c r="H421" s="87"/>
      <c r="I421" s="88">
        <v>1.0409999999999999</v>
      </c>
      <c r="J421" s="88">
        <v>1.0031000000000001</v>
      </c>
      <c r="K421" s="88"/>
      <c r="L421" s="81">
        <f>AVERAGE(I421:J421)</f>
        <v>1.0220500000000001</v>
      </c>
      <c r="M421" s="81"/>
      <c r="N421" s="81">
        <v>1.000024</v>
      </c>
      <c r="O421" s="81">
        <v>0.23408512390438938</v>
      </c>
      <c r="Q421" s="82">
        <v>9.4093975869207674E-2</v>
      </c>
    </row>
    <row r="422" spans="1:17" ht="15" customHeight="1">
      <c r="A422" s="87">
        <v>9295</v>
      </c>
      <c r="B422" s="87" t="s">
        <v>499</v>
      </c>
      <c r="C422" s="87" t="s">
        <v>757</v>
      </c>
      <c r="D422" s="87" t="s">
        <v>334</v>
      </c>
      <c r="E422" s="87">
        <v>54069</v>
      </c>
      <c r="F422" s="87" t="s">
        <v>1002</v>
      </c>
      <c r="G422" s="87">
        <v>100010217</v>
      </c>
      <c r="H422" s="87"/>
      <c r="I422" s="88">
        <v>2.0598000000000001</v>
      </c>
      <c r="J422" s="88">
        <v>1.8422000000000001</v>
      </c>
      <c r="K422" s="88"/>
      <c r="L422" s="81">
        <f>AVERAGE(I422:J422)</f>
        <v>1.9510000000000001</v>
      </c>
      <c r="M422" s="81"/>
      <c r="N422" s="81">
        <v>1.6840040000000003</v>
      </c>
      <c r="O422" s="81">
        <v>2.8675455982250746</v>
      </c>
      <c r="Q422" s="82">
        <v>9.3109591758632315E-2</v>
      </c>
    </row>
    <row r="423" spans="1:17" ht="15" customHeight="1">
      <c r="A423" s="87">
        <v>9339</v>
      </c>
      <c r="B423" s="87" t="s">
        <v>1018</v>
      </c>
      <c r="C423" s="87" t="s">
        <v>757</v>
      </c>
      <c r="D423" s="87" t="s">
        <v>334</v>
      </c>
      <c r="E423" s="87">
        <v>54433</v>
      </c>
      <c r="F423" s="87" t="s">
        <v>1002</v>
      </c>
      <c r="G423" s="87">
        <v>100010581</v>
      </c>
      <c r="H423" s="87"/>
      <c r="I423" s="88">
        <v>1.6445000000000001</v>
      </c>
      <c r="J423" s="88">
        <v>1.5228999999999999</v>
      </c>
      <c r="K423" s="88"/>
      <c r="L423" s="81">
        <f>AVERAGE(I423:J423)</f>
        <v>1.5836999999999999</v>
      </c>
      <c r="M423" s="81"/>
      <c r="N423" s="81">
        <v>1.4262919999999999</v>
      </c>
      <c r="O423" s="81">
        <v>1.705922058575166</v>
      </c>
      <c r="Q423" s="82">
        <v>9.227150748696665E-2</v>
      </c>
    </row>
    <row r="424" spans="1:17" ht="15" customHeight="1">
      <c r="A424" s="87">
        <v>9185</v>
      </c>
      <c r="B424" s="87" t="s">
        <v>31</v>
      </c>
      <c r="C424" s="87" t="s">
        <v>757</v>
      </c>
      <c r="D424" s="87" t="s">
        <v>334</v>
      </c>
      <c r="E424" s="87">
        <v>53725</v>
      </c>
      <c r="F424" s="87" t="s">
        <v>1002</v>
      </c>
      <c r="G424" s="87">
        <v>100009873</v>
      </c>
      <c r="H424" s="87"/>
      <c r="I424" s="88">
        <v>1.5841000000000001</v>
      </c>
      <c r="J424" s="88">
        <v>1.5782</v>
      </c>
      <c r="K424" s="88"/>
      <c r="L424" s="81">
        <f>AVERAGE(I424:J424)</f>
        <v>1.5811500000000001</v>
      </c>
      <c r="M424" s="81"/>
      <c r="N424" s="81">
        <v>1.4004240000000001</v>
      </c>
      <c r="O424" s="81">
        <v>1.9619305703141825</v>
      </c>
      <c r="Q424" s="82">
        <v>9.2116409588876833E-2</v>
      </c>
    </row>
    <row r="425" spans="1:17" ht="15" customHeight="1">
      <c r="A425" s="87">
        <v>8822</v>
      </c>
      <c r="B425" s="87" t="s">
        <v>221</v>
      </c>
      <c r="C425" s="87" t="s">
        <v>757</v>
      </c>
      <c r="D425" s="87" t="s">
        <v>334</v>
      </c>
      <c r="E425" s="87">
        <v>53878</v>
      </c>
      <c r="F425" s="87" t="s">
        <v>1002</v>
      </c>
      <c r="G425" s="87">
        <v>100010026</v>
      </c>
      <c r="H425" s="87"/>
      <c r="I425" s="88">
        <v>2.4535</v>
      </c>
      <c r="J425" s="88">
        <v>2.1179999999999999</v>
      </c>
      <c r="K425" s="88"/>
      <c r="L425" s="81">
        <f>AVERAGE(I425:J425)</f>
        <v>2.2857500000000002</v>
      </c>
      <c r="M425" s="81"/>
      <c r="N425" s="81">
        <v>1.9448200000000002</v>
      </c>
      <c r="O425" s="81">
        <v>3.7368213984838325</v>
      </c>
      <c r="Q425" s="82">
        <v>9.1235294290042318E-2</v>
      </c>
    </row>
    <row r="426" spans="1:17" ht="15" customHeight="1">
      <c r="A426" s="87">
        <v>8030</v>
      </c>
      <c r="B426" s="87" t="s">
        <v>890</v>
      </c>
      <c r="C426" s="87" t="s">
        <v>680</v>
      </c>
      <c r="D426" s="87" t="s">
        <v>738</v>
      </c>
      <c r="E426" s="87">
        <v>53800</v>
      </c>
      <c r="F426" s="87" t="s">
        <v>1002</v>
      </c>
      <c r="G426" s="87">
        <v>100009948</v>
      </c>
      <c r="H426" s="87"/>
      <c r="I426" s="88">
        <v>1.2418</v>
      </c>
      <c r="J426" s="88">
        <v>1.4348000000000001</v>
      </c>
      <c r="K426" s="88"/>
      <c r="L426" s="81">
        <f>AVERAGE(I426:J426)</f>
        <v>1.3383</v>
      </c>
      <c r="M426" s="81"/>
      <c r="N426" s="81">
        <v>1.2436320000000003</v>
      </c>
      <c r="O426" s="81">
        <v>1.048855406590123</v>
      </c>
      <c r="Q426" s="82">
        <v>9.0258389674292436E-2</v>
      </c>
    </row>
    <row r="427" spans="1:17" ht="15" customHeight="1">
      <c r="A427" s="87">
        <v>7962</v>
      </c>
      <c r="B427" s="87" t="s">
        <v>718</v>
      </c>
      <c r="C427" s="87" t="s">
        <v>781</v>
      </c>
      <c r="D427" s="87" t="s">
        <v>472</v>
      </c>
      <c r="E427" s="87">
        <v>53798</v>
      </c>
      <c r="F427" s="87" t="s">
        <v>1002</v>
      </c>
      <c r="G427" s="87">
        <v>100009946</v>
      </c>
      <c r="H427" s="87"/>
      <c r="I427" s="88">
        <v>1.0841000000000001</v>
      </c>
      <c r="J427" s="88">
        <v>1.0093000000000001</v>
      </c>
      <c r="K427" s="88"/>
      <c r="L427" s="81">
        <f>AVERAGE(I427:J427)</f>
        <v>1.0467</v>
      </c>
      <c r="M427" s="81"/>
      <c r="N427" s="81">
        <v>1.0157119999999999</v>
      </c>
      <c r="O427" s="81">
        <v>0.34342921555977113</v>
      </c>
      <c r="Q427" s="82">
        <v>9.023111196143066E-2</v>
      </c>
    </row>
    <row r="428" spans="1:17" ht="15" customHeight="1">
      <c r="A428" s="87">
        <v>8428</v>
      </c>
      <c r="B428" s="87" t="s">
        <v>470</v>
      </c>
      <c r="C428" s="87" t="s">
        <v>757</v>
      </c>
      <c r="D428" s="87" t="s">
        <v>334</v>
      </c>
      <c r="E428" s="87">
        <v>53533</v>
      </c>
      <c r="F428" s="87" t="s">
        <v>1002</v>
      </c>
      <c r="G428" s="87">
        <v>100009681</v>
      </c>
      <c r="H428" s="87"/>
      <c r="I428" s="88">
        <v>3.0632999999999999</v>
      </c>
      <c r="J428" s="88">
        <v>3.0028000000000001</v>
      </c>
      <c r="K428" s="88"/>
      <c r="L428" s="81">
        <f>AVERAGE(I428:J428)</f>
        <v>3.0330500000000002</v>
      </c>
      <c r="M428" s="81"/>
      <c r="N428" s="81">
        <v>2.5868800000000003</v>
      </c>
      <c r="O428" s="81">
        <v>4.9457807919141201</v>
      </c>
      <c r="Q428" s="82">
        <v>9.0212247321888053E-2</v>
      </c>
    </row>
    <row r="429" spans="1:17" ht="15" customHeight="1">
      <c r="A429" s="87">
        <v>6738</v>
      </c>
      <c r="B429" s="87" t="s">
        <v>586</v>
      </c>
      <c r="C429" s="87" t="s">
        <v>611</v>
      </c>
      <c r="D429" s="87" t="s">
        <v>406</v>
      </c>
      <c r="E429" s="87">
        <v>54658</v>
      </c>
      <c r="F429" s="87" t="s">
        <v>1002</v>
      </c>
      <c r="G429" s="87">
        <v>100010821</v>
      </c>
      <c r="H429" s="87"/>
      <c r="I429" s="88">
        <v>1.4912000000000001</v>
      </c>
      <c r="J429" s="88">
        <v>1.3782000000000001</v>
      </c>
      <c r="K429" s="88"/>
      <c r="L429" s="81">
        <f>AVERAGE(I429:J429)</f>
        <v>1.4347000000000001</v>
      </c>
      <c r="M429" s="81"/>
      <c r="N429" s="81">
        <v>1.3145720000000001</v>
      </c>
      <c r="O429" s="81">
        <v>1.3615019339929955</v>
      </c>
      <c r="Q429" s="82">
        <v>8.82319716195262E-2</v>
      </c>
    </row>
    <row r="430" spans="1:17" ht="15" customHeight="1">
      <c r="A430" s="87">
        <v>8950</v>
      </c>
      <c r="B430" s="87" t="s">
        <v>132</v>
      </c>
      <c r="C430" s="87" t="s">
        <v>757</v>
      </c>
      <c r="D430" s="87" t="s">
        <v>334</v>
      </c>
      <c r="E430" s="87">
        <v>54412</v>
      </c>
      <c r="F430" s="87" t="s">
        <v>1002</v>
      </c>
      <c r="G430" s="87">
        <v>100010560</v>
      </c>
      <c r="H430" s="87"/>
      <c r="I430" s="88">
        <v>1.8026</v>
      </c>
      <c r="J430" s="88">
        <v>1.5874999999999999</v>
      </c>
      <c r="K430" s="88"/>
      <c r="L430" s="81">
        <f>AVERAGE(I430:J430)</f>
        <v>1.6950499999999999</v>
      </c>
      <c r="M430" s="81"/>
      <c r="N430" s="81">
        <v>1.4896639999999997</v>
      </c>
      <c r="O430" s="81">
        <v>2.3307656166804933</v>
      </c>
      <c r="Q430" s="82">
        <v>8.8119542578680085E-2</v>
      </c>
    </row>
    <row r="431" spans="1:17" ht="15" customHeight="1">
      <c r="A431" s="87">
        <v>9083</v>
      </c>
      <c r="B431" s="87" t="s">
        <v>1023</v>
      </c>
      <c r="C431" s="87" t="s">
        <v>757</v>
      </c>
      <c r="D431" s="87" t="s">
        <v>334</v>
      </c>
      <c r="E431" s="87">
        <v>53719</v>
      </c>
      <c r="F431" s="87" t="s">
        <v>1002</v>
      </c>
      <c r="G431" s="87">
        <v>100009867</v>
      </c>
      <c r="H431" s="87"/>
      <c r="I431" s="88">
        <v>1.5146999999999999</v>
      </c>
      <c r="J431" s="88">
        <v>1.3582000000000001</v>
      </c>
      <c r="K431" s="88"/>
      <c r="L431" s="81">
        <f>AVERAGE(I431:J431)</f>
        <v>1.43645</v>
      </c>
      <c r="M431" s="81"/>
      <c r="N431" s="81">
        <v>1.3218920000000001</v>
      </c>
      <c r="O431" s="81">
        <v>1.3477456362137969</v>
      </c>
      <c r="Q431" s="82">
        <v>8.4999718731663731E-2</v>
      </c>
    </row>
    <row r="432" spans="1:17" ht="15" customHeight="1">
      <c r="A432" s="87">
        <v>9398</v>
      </c>
      <c r="B432" s="87" t="s">
        <v>868</v>
      </c>
      <c r="C432" s="87" t="s">
        <v>757</v>
      </c>
      <c r="D432" s="87" t="s">
        <v>334</v>
      </c>
      <c r="E432" s="87">
        <v>54074</v>
      </c>
      <c r="F432" s="87" t="s">
        <v>1002</v>
      </c>
      <c r="G432" s="87">
        <v>100010222</v>
      </c>
      <c r="H432" s="87"/>
      <c r="I432" s="88">
        <v>1.5494000000000001</v>
      </c>
      <c r="J432" s="88">
        <v>1.2379</v>
      </c>
      <c r="K432" s="88"/>
      <c r="L432" s="81">
        <f>AVERAGE(I432:J432)</f>
        <v>1.3936500000000001</v>
      </c>
      <c r="M432" s="81"/>
      <c r="N432" s="81">
        <v>1.3013600000000005</v>
      </c>
      <c r="O432" s="81">
        <v>1.0881841778853425</v>
      </c>
      <c r="Q432" s="82">
        <v>8.4811010742083914E-2</v>
      </c>
    </row>
    <row r="433" spans="1:17" ht="15" customHeight="1">
      <c r="A433" s="87">
        <v>8857</v>
      </c>
      <c r="B433" s="87" t="s">
        <v>640</v>
      </c>
      <c r="C433" s="87" t="s">
        <v>757</v>
      </c>
      <c r="D433" s="87" t="s">
        <v>334</v>
      </c>
      <c r="E433" s="87">
        <v>53707</v>
      </c>
      <c r="F433" s="87" t="s">
        <v>1002</v>
      </c>
      <c r="G433" s="87">
        <v>100009855</v>
      </c>
      <c r="H433" s="87"/>
      <c r="I433" s="88">
        <v>1.5234000000000001</v>
      </c>
      <c r="J433" s="88">
        <v>1.3169999999999999</v>
      </c>
      <c r="K433" s="88"/>
      <c r="L433" s="81">
        <f>AVERAGE(I433:J433)</f>
        <v>1.4201999999999999</v>
      </c>
      <c r="M433" s="81"/>
      <c r="N433" s="81">
        <v>1.3099560000000003</v>
      </c>
      <c r="O433" s="81">
        <v>1.3153173010975969</v>
      </c>
      <c r="Q433" s="82">
        <v>8.381551729609571E-2</v>
      </c>
    </row>
    <row r="434" spans="1:17" ht="15" customHeight="1">
      <c r="A434" s="87">
        <v>7996</v>
      </c>
      <c r="B434" s="87" t="s">
        <v>338</v>
      </c>
      <c r="C434" s="87" t="s">
        <v>781</v>
      </c>
      <c r="D434" s="87" t="s">
        <v>851</v>
      </c>
      <c r="E434" s="87">
        <v>53476</v>
      </c>
      <c r="F434" s="87" t="s">
        <v>1002</v>
      </c>
      <c r="G434" s="87">
        <v>100009624</v>
      </c>
      <c r="H434" s="87"/>
      <c r="I434" s="88">
        <v>0.85340000000000005</v>
      </c>
      <c r="J434" s="88">
        <v>1.155</v>
      </c>
      <c r="K434" s="88"/>
      <c r="L434" s="81">
        <f>AVERAGE(I434:J434)</f>
        <v>1.0042</v>
      </c>
      <c r="M434" s="81"/>
      <c r="N434" s="81">
        <v>0.99301999999999979</v>
      </c>
      <c r="O434" s="81">
        <v>0.13685589136022092</v>
      </c>
      <c r="Q434" s="82">
        <v>8.1691769998948061E-2</v>
      </c>
    </row>
    <row r="435" spans="1:17" ht="15" customHeight="1">
      <c r="A435" s="87">
        <v>9213</v>
      </c>
      <c r="B435" s="87" t="s">
        <v>138</v>
      </c>
      <c r="C435" s="87" t="s">
        <v>757</v>
      </c>
      <c r="D435" s="87" t="s">
        <v>334</v>
      </c>
      <c r="E435" s="87">
        <v>54067</v>
      </c>
      <c r="F435" s="87" t="s">
        <v>1002</v>
      </c>
      <c r="G435" s="87">
        <v>100010215</v>
      </c>
      <c r="H435" s="87"/>
      <c r="I435" s="88">
        <v>1.5369999999999999</v>
      </c>
      <c r="J435" s="88">
        <v>1.3524</v>
      </c>
      <c r="K435" s="88"/>
      <c r="L435" s="81">
        <f>AVERAGE(I435:J435)</f>
        <v>1.4447000000000001</v>
      </c>
      <c r="M435" s="81"/>
      <c r="N435" s="81">
        <v>1.3365120000000001</v>
      </c>
      <c r="O435" s="81">
        <v>1.3486251376618084</v>
      </c>
      <c r="Q435" s="82">
        <v>8.0220957609889967E-2</v>
      </c>
    </row>
    <row r="436" spans="1:17" ht="15" customHeight="1">
      <c r="A436" s="87">
        <v>8032</v>
      </c>
      <c r="B436" s="87" t="s">
        <v>46</v>
      </c>
      <c r="C436" s="87" t="s">
        <v>680</v>
      </c>
      <c r="D436" s="87" t="s">
        <v>738</v>
      </c>
      <c r="E436" s="87">
        <v>54324</v>
      </c>
      <c r="F436" s="87" t="s">
        <v>1002</v>
      </c>
      <c r="G436" s="87">
        <v>100010472</v>
      </c>
      <c r="H436" s="87"/>
      <c r="I436" s="88">
        <v>1.0128999999999999</v>
      </c>
      <c r="J436" s="88">
        <v>1.1674</v>
      </c>
      <c r="K436" s="88"/>
      <c r="L436" s="81">
        <f>AVERAGE(I436:J436)</f>
        <v>1.09015</v>
      </c>
      <c r="M436" s="81"/>
      <c r="N436" s="81">
        <v>1.0227119999999998</v>
      </c>
      <c r="O436" s="81">
        <v>0.89930896679987971</v>
      </c>
      <c r="Q436" s="82">
        <v>7.4988688526005626E-2</v>
      </c>
    </row>
    <row r="437" spans="1:17" ht="15" customHeight="1">
      <c r="A437" s="87">
        <v>8961</v>
      </c>
      <c r="B437" s="87" t="s">
        <v>631</v>
      </c>
      <c r="C437" s="87" t="s">
        <v>757</v>
      </c>
      <c r="D437" s="87" t="s">
        <v>334</v>
      </c>
      <c r="E437" s="87">
        <v>54243</v>
      </c>
      <c r="F437" s="87" t="s">
        <v>1002</v>
      </c>
      <c r="G437" s="87">
        <v>100010391</v>
      </c>
      <c r="H437" s="87"/>
      <c r="I437" s="88">
        <v>1.4549000000000001</v>
      </c>
      <c r="J437" s="88">
        <v>1.3372999999999999</v>
      </c>
      <c r="K437" s="88"/>
      <c r="L437" s="81">
        <f>AVERAGE(I437:J437)</f>
        <v>1.3961000000000001</v>
      </c>
      <c r="M437" s="81"/>
      <c r="N437" s="81">
        <v>1.2975999999999999</v>
      </c>
      <c r="O437" s="81">
        <v>1.3265682386016435</v>
      </c>
      <c r="Q437" s="82">
        <v>7.4251740041530512E-2</v>
      </c>
    </row>
    <row r="438" spans="1:17" ht="15" customHeight="1">
      <c r="A438" s="87">
        <v>8838</v>
      </c>
      <c r="B438" s="87" t="s">
        <v>806</v>
      </c>
      <c r="C438" s="87" t="s">
        <v>757</v>
      </c>
      <c r="D438" s="87" t="s">
        <v>334</v>
      </c>
      <c r="E438" s="87">
        <v>53548</v>
      </c>
      <c r="F438" s="87" t="s">
        <v>1002</v>
      </c>
      <c r="G438" s="87">
        <v>100009696</v>
      </c>
      <c r="H438" s="87"/>
      <c r="I438" s="88">
        <v>1.5629999999999999</v>
      </c>
      <c r="J438" s="88">
        <v>1.7302</v>
      </c>
      <c r="K438" s="88"/>
      <c r="L438" s="81">
        <f>AVERAGE(I438:J438)</f>
        <v>1.6465999999999998</v>
      </c>
      <c r="M438" s="81"/>
      <c r="N438" s="81">
        <v>1.4989760000000001</v>
      </c>
      <c r="O438" s="81">
        <v>2.0366223521392799</v>
      </c>
      <c r="Q438" s="82">
        <v>7.2484719538177839E-2</v>
      </c>
    </row>
    <row r="439" spans="1:17" ht="15" customHeight="1">
      <c r="A439" s="87">
        <v>7950</v>
      </c>
      <c r="B439" s="87" t="s">
        <v>873</v>
      </c>
      <c r="C439" s="87" t="s">
        <v>781</v>
      </c>
      <c r="D439" s="87" t="s">
        <v>472</v>
      </c>
      <c r="E439" s="87">
        <v>54496</v>
      </c>
      <c r="F439" s="87" t="s">
        <v>1002</v>
      </c>
      <c r="G439" s="87">
        <v>100010644</v>
      </c>
      <c r="H439" s="87"/>
      <c r="I439" s="88">
        <v>1.0333000000000001</v>
      </c>
      <c r="J439" s="88">
        <v>0.99670000000000003</v>
      </c>
      <c r="K439" s="88"/>
      <c r="L439" s="81">
        <f>AVERAGE(I439:J439)</f>
        <v>1.0150000000000001</v>
      </c>
      <c r="M439" s="81"/>
      <c r="N439" s="81">
        <v>1.0017320000000003</v>
      </c>
      <c r="O439" s="81">
        <v>0.18552474614814277</v>
      </c>
      <c r="Q439" s="82">
        <v>7.1516066053017247E-2</v>
      </c>
    </row>
    <row r="440" spans="1:17" ht="15" customHeight="1">
      <c r="A440" s="87">
        <v>9224</v>
      </c>
      <c r="B440" s="87" t="s">
        <v>321</v>
      </c>
      <c r="C440" s="87" t="s">
        <v>757</v>
      </c>
      <c r="D440" s="87" t="s">
        <v>334</v>
      </c>
      <c r="E440" s="87">
        <v>53391</v>
      </c>
      <c r="F440" s="87" t="s">
        <v>1002</v>
      </c>
      <c r="G440" s="87">
        <v>100009539</v>
      </c>
      <c r="H440" s="87"/>
      <c r="I440" s="88">
        <v>1.9621999999999999</v>
      </c>
      <c r="J440" s="88">
        <v>1.5921000000000001</v>
      </c>
      <c r="K440" s="88"/>
      <c r="L440" s="81">
        <f>AVERAGE(I440:J440)</f>
        <v>1.77715</v>
      </c>
      <c r="M440" s="81"/>
      <c r="N440" s="81">
        <v>1.6272</v>
      </c>
      <c r="O440" s="81">
        <v>2.2091838824929599</v>
      </c>
      <c r="Q440" s="82">
        <v>6.7875744155252715E-2</v>
      </c>
    </row>
    <row r="441" spans="1:17" ht="15" customHeight="1">
      <c r="A441" s="87">
        <v>9066</v>
      </c>
      <c r="B441" s="87" t="s">
        <v>193</v>
      </c>
      <c r="C441" s="87" t="s">
        <v>757</v>
      </c>
      <c r="D441" s="87" t="s">
        <v>334</v>
      </c>
      <c r="E441" s="87">
        <v>54418</v>
      </c>
      <c r="F441" s="87" t="s">
        <v>1002</v>
      </c>
      <c r="G441" s="87">
        <v>100010566</v>
      </c>
      <c r="H441" s="87"/>
      <c r="I441" s="88">
        <v>1.7261</v>
      </c>
      <c r="J441" s="88">
        <v>1.3897999999999999</v>
      </c>
      <c r="K441" s="88"/>
      <c r="L441" s="81">
        <f>AVERAGE(I441:J441)</f>
        <v>1.5579499999999999</v>
      </c>
      <c r="M441" s="81"/>
      <c r="N441" s="81">
        <v>1.43946</v>
      </c>
      <c r="O441" s="81">
        <v>1.7718187597776474</v>
      </c>
      <c r="Q441" s="82">
        <v>6.6874785779370435E-2</v>
      </c>
    </row>
    <row r="442" spans="1:17" ht="15" customHeight="1">
      <c r="A442" s="87">
        <v>9372</v>
      </c>
      <c r="B442" s="87" t="s">
        <v>199</v>
      </c>
      <c r="C442" s="87" t="s">
        <v>757</v>
      </c>
      <c r="D442" s="87" t="s">
        <v>334</v>
      </c>
      <c r="E442" s="87">
        <v>53736</v>
      </c>
      <c r="F442" s="87" t="s">
        <v>1002</v>
      </c>
      <c r="G442" s="87">
        <v>100009884</v>
      </c>
      <c r="H442" s="87"/>
      <c r="I442" s="88">
        <v>1.5044999999999999</v>
      </c>
      <c r="J442" s="88">
        <v>1.3655999999999999</v>
      </c>
      <c r="K442" s="88"/>
      <c r="L442" s="81">
        <f>AVERAGE(I442:J442)</f>
        <v>1.4350499999999999</v>
      </c>
      <c r="M442" s="81"/>
      <c r="N442" s="81">
        <v>1.3367719999999996</v>
      </c>
      <c r="O442" s="81">
        <v>1.4755261252403047</v>
      </c>
      <c r="Q442" s="82">
        <v>6.6605394725894621E-2</v>
      </c>
    </row>
    <row r="443" spans="1:17" ht="15" customHeight="1">
      <c r="A443" s="87">
        <v>9081</v>
      </c>
      <c r="B443" s="87" t="s">
        <v>914</v>
      </c>
      <c r="C443" s="87" t="s">
        <v>757</v>
      </c>
      <c r="D443" s="87" t="s">
        <v>334</v>
      </c>
      <c r="E443" s="87">
        <v>54248</v>
      </c>
      <c r="F443" s="87" t="s">
        <v>1002</v>
      </c>
      <c r="G443" s="87">
        <v>100010396</v>
      </c>
      <c r="H443" s="87"/>
      <c r="I443" s="88">
        <v>1.4491000000000001</v>
      </c>
      <c r="J443" s="88">
        <v>1.3573</v>
      </c>
      <c r="K443" s="88"/>
      <c r="L443" s="81">
        <f>AVERAGE(I443:J443)</f>
        <v>1.4032</v>
      </c>
      <c r="M443" s="81"/>
      <c r="N443" s="81">
        <v>1.3272079999999997</v>
      </c>
      <c r="O443" s="81">
        <v>1.1525498452417005</v>
      </c>
      <c r="Q443" s="82">
        <v>6.5933807820749007E-2</v>
      </c>
    </row>
    <row r="444" spans="1:17" ht="15" customHeight="1">
      <c r="A444" s="87">
        <v>8854</v>
      </c>
      <c r="B444" s="87" t="s">
        <v>532</v>
      </c>
      <c r="C444" s="87" t="s">
        <v>757</v>
      </c>
      <c r="D444" s="87" t="s">
        <v>334</v>
      </c>
      <c r="E444" s="87">
        <v>54238</v>
      </c>
      <c r="F444" s="87" t="s">
        <v>1002</v>
      </c>
      <c r="G444" s="87">
        <v>100010386</v>
      </c>
      <c r="H444" s="87"/>
      <c r="I444" s="88">
        <v>1.7805</v>
      </c>
      <c r="J444" s="88">
        <v>1.627</v>
      </c>
      <c r="K444" s="88"/>
      <c r="L444" s="81">
        <f>AVERAGE(I444:J444)</f>
        <v>1.7037499999999999</v>
      </c>
      <c r="M444" s="81"/>
      <c r="N444" s="81">
        <v>1.5804480000000001</v>
      </c>
      <c r="O444" s="81">
        <v>1.8734621787215238</v>
      </c>
      <c r="Q444" s="82">
        <v>6.5815046281928566E-2</v>
      </c>
    </row>
    <row r="445" spans="1:17" ht="15" customHeight="1">
      <c r="A445" s="87">
        <v>7226</v>
      </c>
      <c r="B445" s="87" t="s">
        <v>1072</v>
      </c>
      <c r="C445" s="87" t="s">
        <v>500</v>
      </c>
      <c r="D445" s="87" t="s">
        <v>41</v>
      </c>
      <c r="E445" s="87">
        <v>53288</v>
      </c>
      <c r="F445" s="87" t="s">
        <v>1002</v>
      </c>
      <c r="G445" s="87">
        <v>100009436</v>
      </c>
      <c r="H445" s="87"/>
      <c r="I445" s="88">
        <v>1.1506000000000001</v>
      </c>
      <c r="J445" s="88">
        <v>1.0627</v>
      </c>
      <c r="K445" s="88"/>
      <c r="L445" s="81">
        <f>AVERAGE(I445:J445)</f>
        <v>1.1066500000000001</v>
      </c>
      <c r="M445" s="81"/>
      <c r="N445" s="81">
        <v>1.0711280000000001</v>
      </c>
      <c r="O445" s="81">
        <v>0.55062731915516161</v>
      </c>
      <c r="Q445" s="82">
        <v>6.4511873574493478E-2</v>
      </c>
    </row>
    <row r="446" spans="1:17" ht="15" customHeight="1">
      <c r="A446" s="87">
        <v>9187</v>
      </c>
      <c r="B446" s="87" t="s">
        <v>646</v>
      </c>
      <c r="C446" s="87" t="s">
        <v>757</v>
      </c>
      <c r="D446" s="87" t="s">
        <v>334</v>
      </c>
      <c r="E446" s="87">
        <v>54603</v>
      </c>
      <c r="F446" s="87" t="s">
        <v>1002</v>
      </c>
      <c r="G446" s="87">
        <v>100010751</v>
      </c>
      <c r="H446" s="87"/>
      <c r="I446" s="88">
        <v>1.5156000000000001</v>
      </c>
      <c r="J446" s="88">
        <v>1.3747</v>
      </c>
      <c r="K446" s="88"/>
      <c r="L446" s="81">
        <f>AVERAGE(I446:J446)</f>
        <v>1.4451499999999999</v>
      </c>
      <c r="M446" s="81"/>
      <c r="N446" s="81">
        <v>1.32802</v>
      </c>
      <c r="O446" s="81">
        <v>1.8169186926864211</v>
      </c>
      <c r="Q446" s="82">
        <v>6.4466285955160907E-2</v>
      </c>
    </row>
    <row r="447" spans="1:17" ht="15" customHeight="1">
      <c r="A447" s="87">
        <v>9342</v>
      </c>
      <c r="B447" s="87" t="s">
        <v>709</v>
      </c>
      <c r="C447" s="87" t="s">
        <v>757</v>
      </c>
      <c r="D447" s="87" t="s">
        <v>334</v>
      </c>
      <c r="E447" s="87">
        <v>54434</v>
      </c>
      <c r="F447" s="87" t="s">
        <v>1002</v>
      </c>
      <c r="G447" s="87">
        <v>100010582</v>
      </c>
      <c r="H447" s="87"/>
      <c r="I447" s="88">
        <v>1.2811999999999999</v>
      </c>
      <c r="J447" s="88">
        <v>1.3265</v>
      </c>
      <c r="K447" s="88"/>
      <c r="L447" s="81">
        <f>AVERAGE(I447:J447)</f>
        <v>1.30385</v>
      </c>
      <c r="M447" s="81"/>
      <c r="N447" s="81">
        <v>1.2358439999999999</v>
      </c>
      <c r="O447" s="81">
        <v>1.0803235881284219</v>
      </c>
      <c r="Q447" s="82">
        <v>6.2949657627873523E-2</v>
      </c>
    </row>
    <row r="448" spans="1:17" ht="15" customHeight="1">
      <c r="A448" s="87">
        <v>6818</v>
      </c>
      <c r="B448" s="87" t="s">
        <v>324</v>
      </c>
      <c r="C448" s="87" t="s">
        <v>606</v>
      </c>
      <c r="D448" s="87" t="s">
        <v>764</v>
      </c>
      <c r="E448" s="87">
        <v>53660</v>
      </c>
      <c r="F448" s="87" t="s">
        <v>1002</v>
      </c>
      <c r="G448" s="87">
        <v>100009808</v>
      </c>
      <c r="H448" s="87"/>
      <c r="I448" s="88">
        <v>1.03</v>
      </c>
      <c r="J448" s="88">
        <v>1.008</v>
      </c>
      <c r="K448" s="88"/>
      <c r="L448" s="81">
        <f>AVERAGE(I448:J448)</f>
        <v>1.0190000000000001</v>
      </c>
      <c r="M448" s="81"/>
      <c r="N448" s="81">
        <v>1.005112</v>
      </c>
      <c r="O448" s="81">
        <v>0.22753980296496087</v>
      </c>
      <c r="Q448" s="82">
        <v>6.1035475196129764E-2</v>
      </c>
    </row>
    <row r="449" spans="1:17" ht="15" customHeight="1">
      <c r="A449" s="87">
        <v>6973</v>
      </c>
      <c r="B449" s="87" t="s">
        <v>955</v>
      </c>
      <c r="C449" s="87" t="s">
        <v>301</v>
      </c>
      <c r="D449" s="87" t="s">
        <v>960</v>
      </c>
      <c r="E449" s="87">
        <v>53480</v>
      </c>
      <c r="F449" s="87" t="s">
        <v>1002</v>
      </c>
      <c r="G449" s="87">
        <v>100009628</v>
      </c>
      <c r="H449" s="87"/>
      <c r="I449" s="88">
        <v>0.99829999999999997</v>
      </c>
      <c r="J449" s="88">
        <v>1.0124</v>
      </c>
      <c r="K449" s="88"/>
      <c r="L449" s="81">
        <f>AVERAGE(I449:J449)</f>
        <v>1.00535</v>
      </c>
      <c r="M449" s="81"/>
      <c r="N449" s="81">
        <v>0.99649599999999994</v>
      </c>
      <c r="O449" s="81">
        <v>0.14597106585439146</v>
      </c>
      <c r="Q449" s="82">
        <v>6.0655856338214582E-2</v>
      </c>
    </row>
    <row r="450" spans="1:17" ht="15" customHeight="1">
      <c r="A450" s="87">
        <v>9043</v>
      </c>
      <c r="B450" s="87" t="s">
        <v>607</v>
      </c>
      <c r="C450" s="87" t="s">
        <v>757</v>
      </c>
      <c r="D450" s="87" t="s">
        <v>334</v>
      </c>
      <c r="E450" s="87">
        <v>53715</v>
      </c>
      <c r="F450" s="87" t="s">
        <v>1002</v>
      </c>
      <c r="G450" s="87">
        <v>100009863</v>
      </c>
      <c r="H450" s="87"/>
      <c r="I450" s="88">
        <v>1.7407999999999999</v>
      </c>
      <c r="J450" s="88">
        <v>1.5938000000000001</v>
      </c>
      <c r="K450" s="88"/>
      <c r="L450" s="81">
        <f>AVERAGE(I450:J450)</f>
        <v>1.6673</v>
      </c>
      <c r="M450" s="81"/>
      <c r="N450" s="81">
        <v>1.5230360000000003</v>
      </c>
      <c r="O450" s="81">
        <v>2.396405231953338</v>
      </c>
      <c r="Q450" s="82">
        <v>6.0200169018329364E-2</v>
      </c>
    </row>
    <row r="451" spans="1:17" ht="15" customHeight="1">
      <c r="A451" s="87">
        <v>8066</v>
      </c>
      <c r="B451" s="87" t="s">
        <v>862</v>
      </c>
      <c r="C451" s="87" t="s">
        <v>680</v>
      </c>
      <c r="D451" s="87" t="s">
        <v>738</v>
      </c>
      <c r="E451" s="87">
        <v>54130</v>
      </c>
      <c r="F451" s="87" t="s">
        <v>1002</v>
      </c>
      <c r="G451" s="87">
        <v>100010278</v>
      </c>
      <c r="H451" s="87"/>
      <c r="I451" s="88">
        <v>1.2472000000000001</v>
      </c>
      <c r="J451" s="88">
        <v>1.2625</v>
      </c>
      <c r="K451" s="88"/>
      <c r="L451" s="81">
        <f>AVERAGE(I451:J451)</f>
        <v>1.25485</v>
      </c>
      <c r="M451" s="81"/>
      <c r="N451" s="81">
        <v>1.1984679999999996</v>
      </c>
      <c r="O451" s="81">
        <v>0.94194477665448495</v>
      </c>
      <c r="Q451" s="82">
        <v>5.9857012212810298E-2</v>
      </c>
    </row>
    <row r="452" spans="1:17" ht="15" customHeight="1">
      <c r="A452" s="87">
        <v>8899</v>
      </c>
      <c r="B452" s="87" t="s">
        <v>695</v>
      </c>
      <c r="C452" s="87" t="s">
        <v>757</v>
      </c>
      <c r="D452" s="87" t="s">
        <v>334</v>
      </c>
      <c r="E452" s="87">
        <v>54590</v>
      </c>
      <c r="F452" s="87" t="s">
        <v>1002</v>
      </c>
      <c r="G452" s="87">
        <v>100010738</v>
      </c>
      <c r="H452" s="87"/>
      <c r="I452" s="88">
        <v>1.3977999999999999</v>
      </c>
      <c r="J452" s="88">
        <v>1.4181999999999999</v>
      </c>
      <c r="K452" s="88"/>
      <c r="L452" s="81">
        <f>AVERAGE(I452:J452)</f>
        <v>1.4079999999999999</v>
      </c>
      <c r="M452" s="81"/>
      <c r="N452" s="81">
        <v>1.3232040000000003</v>
      </c>
      <c r="O452" s="81">
        <v>1.4309081502901104</v>
      </c>
      <c r="Q452" s="82">
        <v>5.9260267671833185E-2</v>
      </c>
    </row>
    <row r="453" spans="1:17" ht="15" customHeight="1">
      <c r="A453" s="87">
        <v>8820</v>
      </c>
      <c r="B453" s="87" t="s">
        <v>29</v>
      </c>
      <c r="C453" s="87" t="s">
        <v>757</v>
      </c>
      <c r="D453" s="87" t="s">
        <v>334</v>
      </c>
      <c r="E453" s="87">
        <v>54235</v>
      </c>
      <c r="F453" s="87" t="s">
        <v>1002</v>
      </c>
      <c r="G453" s="87">
        <v>100010383</v>
      </c>
      <c r="H453" s="87"/>
      <c r="I453" s="88">
        <v>2.2393999999999998</v>
      </c>
      <c r="J453" s="88">
        <v>1.9215</v>
      </c>
      <c r="K453" s="88"/>
      <c r="L453" s="81">
        <f>AVERAGE(I453:J453)</f>
        <v>2.0804499999999999</v>
      </c>
      <c r="M453" s="81"/>
      <c r="N453" s="81">
        <v>1.8784400000000003</v>
      </c>
      <c r="O453" s="81">
        <v>3.444963237829977</v>
      </c>
      <c r="Q453" s="82">
        <v>5.8639232425379398E-2</v>
      </c>
    </row>
    <row r="454" spans="1:17" ht="15" customHeight="1">
      <c r="A454" s="87">
        <v>8656</v>
      </c>
      <c r="B454" s="87" t="s">
        <v>575</v>
      </c>
      <c r="C454" s="87" t="s">
        <v>757</v>
      </c>
      <c r="D454" s="87" t="s">
        <v>334</v>
      </c>
      <c r="E454" s="87">
        <v>54581</v>
      </c>
      <c r="F454" s="87" t="s">
        <v>1002</v>
      </c>
      <c r="G454" s="87">
        <v>100010729</v>
      </c>
      <c r="H454" s="87"/>
      <c r="I454" s="88">
        <v>2.4249000000000001</v>
      </c>
      <c r="J454" s="88">
        <v>2.2403</v>
      </c>
      <c r="K454" s="88"/>
      <c r="L454" s="81">
        <f>AVERAGE(I454:J454)</f>
        <v>2.3326000000000002</v>
      </c>
      <c r="M454" s="81"/>
      <c r="N454" s="81">
        <v>2.0978840000000001</v>
      </c>
      <c r="O454" s="81">
        <v>4.0585376462957683</v>
      </c>
      <c r="Q454" s="82">
        <v>5.7832653151369852E-2</v>
      </c>
    </row>
    <row r="455" spans="1:17" ht="15" customHeight="1">
      <c r="A455" s="87">
        <v>6859</v>
      </c>
      <c r="B455" s="87" t="s">
        <v>717</v>
      </c>
      <c r="C455" s="87" t="s">
        <v>606</v>
      </c>
      <c r="D455" s="87" t="s">
        <v>764</v>
      </c>
      <c r="E455" s="87">
        <v>53665</v>
      </c>
      <c r="F455" s="87" t="s">
        <v>1002</v>
      </c>
      <c r="G455" s="87">
        <v>100009813</v>
      </c>
      <c r="H455" s="87"/>
      <c r="I455" s="88">
        <v>0.83799999999999997</v>
      </c>
      <c r="J455" s="88">
        <v>0.96189999999999998</v>
      </c>
      <c r="K455" s="88"/>
      <c r="L455" s="81">
        <f>AVERAGE(I455:J455)</f>
        <v>0.89995000000000003</v>
      </c>
      <c r="M455" s="81"/>
      <c r="N455" s="81">
        <v>0.87836400000000026</v>
      </c>
      <c r="O455" s="81">
        <v>0.38669443888769134</v>
      </c>
      <c r="Q455" s="82">
        <v>5.5821852680609789E-2</v>
      </c>
    </row>
    <row r="456" spans="1:17" ht="15" customHeight="1">
      <c r="A456" s="87">
        <v>8849</v>
      </c>
      <c r="B456" s="87" t="s">
        <v>437</v>
      </c>
      <c r="C456" s="87" t="s">
        <v>757</v>
      </c>
      <c r="D456" s="87" t="s">
        <v>334</v>
      </c>
      <c r="E456" s="87">
        <v>53550</v>
      </c>
      <c r="F456" s="87" t="s">
        <v>1002</v>
      </c>
      <c r="G456" s="87">
        <v>100009698</v>
      </c>
      <c r="H456" s="87"/>
      <c r="I456" s="88">
        <v>1.5216000000000001</v>
      </c>
      <c r="J456" s="88">
        <v>1.2831999999999999</v>
      </c>
      <c r="K456" s="88"/>
      <c r="L456" s="81">
        <f>AVERAGE(I456:J456)</f>
        <v>1.4024000000000001</v>
      </c>
      <c r="M456" s="81"/>
      <c r="N456" s="81">
        <v>1.3189200000000003</v>
      </c>
      <c r="O456" s="81">
        <v>1.5034574107148275</v>
      </c>
      <c r="Q456" s="82">
        <v>5.5525350705018461E-2</v>
      </c>
    </row>
    <row r="457" spans="1:17" ht="15" customHeight="1">
      <c r="A457" s="87">
        <v>8831</v>
      </c>
      <c r="B457" s="87" t="s">
        <v>503</v>
      </c>
      <c r="C457" s="87" t="s">
        <v>757</v>
      </c>
      <c r="D457" s="87" t="s">
        <v>334</v>
      </c>
      <c r="E457" s="87">
        <v>53879</v>
      </c>
      <c r="F457" s="87" t="s">
        <v>1002</v>
      </c>
      <c r="G457" s="87">
        <v>100010027</v>
      </c>
      <c r="H457" s="87"/>
      <c r="I457" s="88">
        <v>1.7699</v>
      </c>
      <c r="J457" s="88">
        <v>1.5710999999999999</v>
      </c>
      <c r="K457" s="88"/>
      <c r="L457" s="81">
        <f>AVERAGE(I457:J457)</f>
        <v>1.6705000000000001</v>
      </c>
      <c r="M457" s="81"/>
      <c r="N457" s="81">
        <v>1.5417920000000003</v>
      </c>
      <c r="O457" s="81">
        <v>2.3498632367863452</v>
      </c>
      <c r="Q457" s="82">
        <v>5.4772549306324692E-2</v>
      </c>
    </row>
    <row r="458" spans="1:17" ht="15" customHeight="1">
      <c r="A458" s="87">
        <v>8094</v>
      </c>
      <c r="B458" s="87" t="s">
        <v>827</v>
      </c>
      <c r="C458" s="87" t="s">
        <v>680</v>
      </c>
      <c r="D458" s="87" t="s">
        <v>738</v>
      </c>
      <c r="E458" s="87">
        <v>53279</v>
      </c>
      <c r="F458" s="87" t="s">
        <v>1002</v>
      </c>
      <c r="G458" s="87">
        <v>100009427</v>
      </c>
      <c r="H458" s="87"/>
      <c r="I458" s="88">
        <v>1.4803999999999999</v>
      </c>
      <c r="J458" s="88">
        <v>1.39</v>
      </c>
      <c r="K458" s="88"/>
      <c r="L458" s="81">
        <f>AVERAGE(I458:J458)</f>
        <v>1.4352</v>
      </c>
      <c r="M458" s="81"/>
      <c r="N458" s="81">
        <v>1.3722440000000002</v>
      </c>
      <c r="O458" s="81">
        <v>1.2503936866976471</v>
      </c>
      <c r="Q458" s="82">
        <v>5.0348942632835715E-2</v>
      </c>
    </row>
    <row r="459" spans="1:17" ht="15" customHeight="1">
      <c r="A459" s="87">
        <v>8399</v>
      </c>
      <c r="B459" s="87" t="s">
        <v>61</v>
      </c>
      <c r="C459" s="87" t="s">
        <v>757</v>
      </c>
      <c r="D459" s="87" t="s">
        <v>334</v>
      </c>
      <c r="E459" s="87">
        <v>53532</v>
      </c>
      <c r="F459" s="87" t="s">
        <v>1002</v>
      </c>
      <c r="G459" s="87">
        <v>100009680</v>
      </c>
      <c r="H459" s="87"/>
      <c r="I459" s="88">
        <v>3.0171999999999999</v>
      </c>
      <c r="J459" s="88">
        <v>3.2924000000000002</v>
      </c>
      <c r="K459" s="88"/>
      <c r="L459" s="81">
        <f>AVERAGE(I459:J459)</f>
        <v>3.1547999999999998</v>
      </c>
      <c r="M459" s="81"/>
      <c r="N459" s="81">
        <v>2.8658440000000001</v>
      </c>
      <c r="O459" s="81">
        <v>5.8718228168573567</v>
      </c>
      <c r="Q459" s="82">
        <v>4.9210612958285951E-2</v>
      </c>
    </row>
    <row r="460" spans="1:17" ht="15" customHeight="1">
      <c r="A460" s="87">
        <v>9058</v>
      </c>
      <c r="B460" s="87" t="s">
        <v>118</v>
      </c>
      <c r="C460" s="87" t="s">
        <v>757</v>
      </c>
      <c r="D460" s="87" t="s">
        <v>334</v>
      </c>
      <c r="E460" s="87">
        <v>53560</v>
      </c>
      <c r="F460" s="87" t="s">
        <v>1002</v>
      </c>
      <c r="G460" s="87">
        <v>100009708</v>
      </c>
      <c r="H460" s="87"/>
      <c r="I460" s="88">
        <v>1.5025999999999999</v>
      </c>
      <c r="J460" s="88">
        <v>1.3682000000000001</v>
      </c>
      <c r="K460" s="88"/>
      <c r="L460" s="81">
        <f>AVERAGE(I460:J460)</f>
        <v>1.4354</v>
      </c>
      <c r="M460" s="81"/>
      <c r="N460" s="81">
        <v>1.3665120000000002</v>
      </c>
      <c r="O460" s="81">
        <v>1.4301953754411778</v>
      </c>
      <c r="Q460" s="82">
        <v>4.8166845721165683E-2</v>
      </c>
    </row>
    <row r="461" spans="1:17" ht="15" customHeight="1">
      <c r="A461" s="87">
        <v>9116</v>
      </c>
      <c r="B461" s="87" t="s">
        <v>260</v>
      </c>
      <c r="C461" s="87" t="s">
        <v>757</v>
      </c>
      <c r="D461" s="87" t="s">
        <v>334</v>
      </c>
      <c r="E461" s="87">
        <v>53902</v>
      </c>
      <c r="F461" s="87" t="s">
        <v>1002</v>
      </c>
      <c r="G461" s="87">
        <v>100010050</v>
      </c>
      <c r="H461" s="87"/>
      <c r="I461" s="88">
        <v>1.5562</v>
      </c>
      <c r="J461" s="88">
        <v>1.3406</v>
      </c>
      <c r="K461" s="88"/>
      <c r="L461" s="81">
        <f>AVERAGE(I461:J461)</f>
        <v>1.4483999999999999</v>
      </c>
      <c r="M461" s="81"/>
      <c r="N461" s="81">
        <v>1.3974239999999998</v>
      </c>
      <c r="O461" s="81">
        <v>1.1112348578945861</v>
      </c>
      <c r="Q461" s="82">
        <v>4.5873290995012882E-2</v>
      </c>
    </row>
    <row r="462" spans="1:17" ht="15" customHeight="1">
      <c r="A462" s="87">
        <v>7531</v>
      </c>
      <c r="B462" s="87" t="s">
        <v>259</v>
      </c>
      <c r="C462" s="87" t="s">
        <v>43</v>
      </c>
      <c r="D462" s="87" t="s">
        <v>355</v>
      </c>
      <c r="E462" s="87">
        <v>54569</v>
      </c>
      <c r="F462" s="87" t="s">
        <v>1002</v>
      </c>
      <c r="G462" s="87">
        <v>100010717</v>
      </c>
      <c r="H462" s="87"/>
      <c r="I462" s="88">
        <v>1.1887000000000001</v>
      </c>
      <c r="J462" s="88">
        <v>1.1993</v>
      </c>
      <c r="K462" s="88"/>
      <c r="L462" s="81">
        <f>AVERAGE(I462:J462)</f>
        <v>1.194</v>
      </c>
      <c r="M462" s="81"/>
      <c r="N462" s="81">
        <v>1.1570399999999998</v>
      </c>
      <c r="O462" s="81">
        <v>0.82554293548750912</v>
      </c>
      <c r="Q462" s="82">
        <v>4.4770536347905468E-2</v>
      </c>
    </row>
    <row r="463" spans="1:17" ht="15" customHeight="1">
      <c r="A463" s="87">
        <v>8064</v>
      </c>
      <c r="B463" s="87" t="s">
        <v>687</v>
      </c>
      <c r="C463" s="87" t="s">
        <v>680</v>
      </c>
      <c r="D463" s="87" t="s">
        <v>738</v>
      </c>
      <c r="E463" s="87">
        <v>53631</v>
      </c>
      <c r="F463" s="87" t="s">
        <v>1002</v>
      </c>
      <c r="G463" s="87">
        <v>100009779</v>
      </c>
      <c r="H463" s="87"/>
      <c r="I463" s="88">
        <v>0.96709999999999996</v>
      </c>
      <c r="J463" s="88">
        <v>1.3487</v>
      </c>
      <c r="K463" s="88"/>
      <c r="L463" s="81">
        <f>AVERAGE(I463:J463)</f>
        <v>1.1578999999999999</v>
      </c>
      <c r="M463" s="81"/>
      <c r="N463" s="81">
        <v>1.1378079999999997</v>
      </c>
      <c r="O463" s="81">
        <v>0.45519031268983212</v>
      </c>
      <c r="Q463" s="82">
        <v>4.4139779428238761E-2</v>
      </c>
    </row>
    <row r="464" spans="1:17" ht="15" customHeight="1">
      <c r="A464" s="87">
        <v>7942</v>
      </c>
      <c r="B464" s="87" t="s">
        <v>915</v>
      </c>
      <c r="C464" s="87" t="s">
        <v>224</v>
      </c>
      <c r="D464" s="87" t="s">
        <v>962</v>
      </c>
      <c r="E464" s="87">
        <v>53625</v>
      </c>
      <c r="F464" s="87" t="s">
        <v>1002</v>
      </c>
      <c r="G464" s="87">
        <v>100009773</v>
      </c>
      <c r="H464" s="87"/>
      <c r="I464" s="88">
        <v>0.92330000000000001</v>
      </c>
      <c r="J464" s="88">
        <v>1.2358</v>
      </c>
      <c r="K464" s="88"/>
      <c r="L464" s="81">
        <f>AVERAGE(I464:J464)</f>
        <v>1.07955</v>
      </c>
      <c r="M464" s="81"/>
      <c r="N464" s="81">
        <v>1.0642560000000001</v>
      </c>
      <c r="O464" s="81">
        <v>0.36467742147455906</v>
      </c>
      <c r="Q464" s="82">
        <v>4.1938434077325712E-2</v>
      </c>
    </row>
    <row r="465" spans="1:17" ht="15" customHeight="1">
      <c r="A465" s="87">
        <v>9373</v>
      </c>
      <c r="B465" s="87" t="s">
        <v>285</v>
      </c>
      <c r="C465" s="87" t="s">
        <v>757</v>
      </c>
      <c r="D465" s="87" t="s">
        <v>334</v>
      </c>
      <c r="E465" s="87">
        <v>53910</v>
      </c>
      <c r="F465" s="87" t="s">
        <v>1002</v>
      </c>
      <c r="G465" s="87">
        <v>100010058</v>
      </c>
      <c r="H465" s="87"/>
      <c r="I465" s="88">
        <v>1.4239999999999999</v>
      </c>
      <c r="J465" s="88">
        <v>1.2976000000000001</v>
      </c>
      <c r="K465" s="88"/>
      <c r="L465" s="81">
        <f>AVERAGE(I465:J465)</f>
        <v>1.3608</v>
      </c>
      <c r="M465" s="81"/>
      <c r="N465" s="81">
        <v>1.3014599999999998</v>
      </c>
      <c r="O465" s="81">
        <v>1.4233500237116659</v>
      </c>
      <c r="Q465" s="82">
        <v>4.1690377638284239E-2</v>
      </c>
    </row>
    <row r="466" spans="1:17" ht="15" customHeight="1">
      <c r="A466" s="87">
        <v>7959</v>
      </c>
      <c r="B466" s="87" t="s">
        <v>427</v>
      </c>
      <c r="C466" s="87" t="s">
        <v>781</v>
      </c>
      <c r="D466" s="87" t="s">
        <v>472</v>
      </c>
      <c r="E466" s="87">
        <v>54322</v>
      </c>
      <c r="F466" s="87" t="s">
        <v>1002</v>
      </c>
      <c r="G466" s="87">
        <v>100010470</v>
      </c>
      <c r="H466" s="87"/>
      <c r="I466" s="88">
        <v>1.1970000000000001</v>
      </c>
      <c r="J466" s="88">
        <v>1.0458000000000001</v>
      </c>
      <c r="K466" s="88"/>
      <c r="L466" s="81">
        <f>AVERAGE(I466:J466)</f>
        <v>1.1214</v>
      </c>
      <c r="M466" s="81"/>
      <c r="N466" s="81">
        <v>1.10118</v>
      </c>
      <c r="O466" s="81">
        <v>0.49139840676040725</v>
      </c>
      <c r="Q466" s="82">
        <v>4.1147874559264976E-2</v>
      </c>
    </row>
    <row r="467" spans="1:17" ht="15" customHeight="1">
      <c r="A467" s="87">
        <v>9069</v>
      </c>
      <c r="B467" s="87" t="s">
        <v>526</v>
      </c>
      <c r="C467" s="87" t="s">
        <v>757</v>
      </c>
      <c r="D467" s="87" t="s">
        <v>334</v>
      </c>
      <c r="E467" s="87">
        <v>54061</v>
      </c>
      <c r="F467" s="87" t="s">
        <v>1002</v>
      </c>
      <c r="G467" s="87">
        <v>100010209</v>
      </c>
      <c r="H467" s="87"/>
      <c r="I467" s="88">
        <v>1.5327</v>
      </c>
      <c r="J467" s="88">
        <v>1.2350000000000001</v>
      </c>
      <c r="K467" s="88"/>
      <c r="L467" s="81">
        <f>AVERAGE(I467:J467)</f>
        <v>1.38385</v>
      </c>
      <c r="M467" s="81"/>
      <c r="N467" s="81">
        <v>1.333804</v>
      </c>
      <c r="O467" s="81">
        <v>1.2265813546465913</v>
      </c>
      <c r="Q467" s="82">
        <v>4.0801207201147723E-2</v>
      </c>
    </row>
    <row r="468" spans="1:17" ht="15" customHeight="1">
      <c r="A468" s="87">
        <v>7231</v>
      </c>
      <c r="B468" s="87" t="s">
        <v>137</v>
      </c>
      <c r="C468" s="87" t="s">
        <v>500</v>
      </c>
      <c r="D468" s="87" t="s">
        <v>41</v>
      </c>
      <c r="E468" s="87">
        <v>53647</v>
      </c>
      <c r="F468" s="87" t="s">
        <v>1002</v>
      </c>
      <c r="G468" s="87">
        <v>100009795</v>
      </c>
      <c r="H468" s="87"/>
      <c r="I468" s="88">
        <v>1.0308999999999999</v>
      </c>
      <c r="J468" s="88">
        <v>0.97319999999999995</v>
      </c>
      <c r="K468" s="88"/>
      <c r="L468" s="81">
        <f>AVERAGE(I468:J468)</f>
        <v>1.0020499999999999</v>
      </c>
      <c r="M468" s="81"/>
      <c r="N468" s="81">
        <v>0.98706000000000005</v>
      </c>
      <c r="O468" s="81">
        <v>0.36920824069893099</v>
      </c>
      <c r="Q468" s="82">
        <v>4.0600393890512745E-2</v>
      </c>
    </row>
    <row r="469" spans="1:17" ht="15" customHeight="1">
      <c r="A469" s="87">
        <v>9197</v>
      </c>
      <c r="B469" s="87" t="s">
        <v>1046</v>
      </c>
      <c r="C469" s="87" t="s">
        <v>757</v>
      </c>
      <c r="D469" s="87" t="s">
        <v>334</v>
      </c>
      <c r="E469" s="87">
        <v>54253</v>
      </c>
      <c r="F469" s="87" t="s">
        <v>1002</v>
      </c>
      <c r="G469" s="87">
        <v>100010401</v>
      </c>
      <c r="H469" s="87"/>
      <c r="I469" s="88">
        <v>1.5368999999999999</v>
      </c>
      <c r="J469" s="88">
        <v>1.4474</v>
      </c>
      <c r="K469" s="88"/>
      <c r="L469" s="81">
        <f>AVERAGE(I469:J469)</f>
        <v>1.4921500000000001</v>
      </c>
      <c r="M469" s="81"/>
      <c r="N469" s="81">
        <v>1.4166160000000003</v>
      </c>
      <c r="O469" s="81">
        <v>2.0102975587542584</v>
      </c>
      <c r="Q469" s="82">
        <v>3.7573542121200551E-2</v>
      </c>
    </row>
    <row r="470" spans="1:17" ht="15" customHeight="1">
      <c r="A470" s="87">
        <v>6855</v>
      </c>
      <c r="B470" s="87" t="s">
        <v>501</v>
      </c>
      <c r="C470" s="87" t="s">
        <v>606</v>
      </c>
      <c r="D470" s="87" t="s">
        <v>764</v>
      </c>
      <c r="E470" s="87">
        <v>53305</v>
      </c>
      <c r="F470" s="87" t="s">
        <v>1002</v>
      </c>
      <c r="G470" s="87">
        <v>100009453</v>
      </c>
      <c r="H470" s="87"/>
      <c r="I470" s="88">
        <v>1.1406000000000001</v>
      </c>
      <c r="J470" s="88">
        <v>0.78480000000000005</v>
      </c>
      <c r="K470" s="88"/>
      <c r="L470" s="81">
        <f>AVERAGE(I470:J470)</f>
        <v>0.96270000000000011</v>
      </c>
      <c r="M470" s="81"/>
      <c r="N470" s="81">
        <v>0.95273200000000002</v>
      </c>
      <c r="O470" s="81">
        <v>0.26870531212960158</v>
      </c>
      <c r="Q470" s="82">
        <v>3.7096400964311174E-2</v>
      </c>
    </row>
    <row r="471" spans="1:17" ht="15" customHeight="1">
      <c r="A471" s="87">
        <v>6758</v>
      </c>
      <c r="B471" s="87" t="s">
        <v>639</v>
      </c>
      <c r="C471" s="87" t="s">
        <v>606</v>
      </c>
      <c r="D471" s="87" t="s">
        <v>764</v>
      </c>
      <c r="E471" s="87">
        <v>53996</v>
      </c>
      <c r="F471" s="87" t="s">
        <v>1002</v>
      </c>
      <c r="G471" s="87">
        <v>100010144</v>
      </c>
      <c r="H471" s="87"/>
      <c r="I471" s="88">
        <v>0.97540000000000004</v>
      </c>
      <c r="J471" s="88">
        <v>1.0671999999999999</v>
      </c>
      <c r="K471" s="88"/>
      <c r="L471" s="81">
        <f>AVERAGE(I471:J471)</f>
        <v>1.0213000000000001</v>
      </c>
      <c r="M471" s="81"/>
      <c r="N471" s="81">
        <v>1.0111600000000001</v>
      </c>
      <c r="O471" s="81">
        <v>0.27348642866999145</v>
      </c>
      <c r="Q471" s="82">
        <v>3.7076794081931201E-2</v>
      </c>
    </row>
    <row r="472" spans="1:17" ht="15" customHeight="1">
      <c r="A472" s="87">
        <v>8016</v>
      </c>
      <c r="B472" s="87" t="s">
        <v>1038</v>
      </c>
      <c r="C472" s="87" t="s">
        <v>781</v>
      </c>
      <c r="D472" s="87" t="s">
        <v>462</v>
      </c>
      <c r="E472" s="87">
        <v>53348</v>
      </c>
      <c r="F472" s="87" t="s">
        <v>1002</v>
      </c>
      <c r="G472" s="87">
        <v>100009496</v>
      </c>
      <c r="H472" s="87"/>
      <c r="I472" s="88">
        <v>1.1768000000000001</v>
      </c>
      <c r="J472" s="88">
        <v>0.96030000000000004</v>
      </c>
      <c r="K472" s="88"/>
      <c r="L472" s="81">
        <f>AVERAGE(I472:J472)</f>
        <v>1.0685500000000001</v>
      </c>
      <c r="M472" s="81"/>
      <c r="N472" s="81">
        <v>1.0611880000000002</v>
      </c>
      <c r="O472" s="81">
        <v>0.20960427063079187</v>
      </c>
      <c r="Q472" s="82">
        <v>3.5123330158514224E-2</v>
      </c>
    </row>
    <row r="473" spans="1:17" ht="15" customHeight="1">
      <c r="A473" s="87">
        <v>8966</v>
      </c>
      <c r="B473" s="87" t="s">
        <v>384</v>
      </c>
      <c r="C473" s="87" t="s">
        <v>757</v>
      </c>
      <c r="D473" s="87" t="s">
        <v>334</v>
      </c>
      <c r="E473" s="87">
        <v>53555</v>
      </c>
      <c r="F473" s="87" t="s">
        <v>1002</v>
      </c>
      <c r="G473" s="87">
        <v>100009703</v>
      </c>
      <c r="H473" s="87"/>
      <c r="I473" s="88">
        <v>1.3439000000000001</v>
      </c>
      <c r="J473" s="88">
        <v>1.2000999999999999</v>
      </c>
      <c r="K473" s="88"/>
      <c r="L473" s="81">
        <f>AVERAGE(I473:J473)</f>
        <v>1.272</v>
      </c>
      <c r="M473" s="81"/>
      <c r="N473" s="81">
        <v>1.2292560000000006</v>
      </c>
      <c r="O473" s="81">
        <v>1.2298610003031503</v>
      </c>
      <c r="Q473" s="82">
        <v>3.4755147117815278E-2</v>
      </c>
    </row>
    <row r="474" spans="1:17" ht="15" customHeight="1">
      <c r="A474" s="87">
        <v>9362</v>
      </c>
      <c r="B474" s="87" t="s">
        <v>558</v>
      </c>
      <c r="C474" s="87" t="s">
        <v>757</v>
      </c>
      <c r="D474" s="87" t="s">
        <v>334</v>
      </c>
      <c r="E474" s="87">
        <v>54438</v>
      </c>
      <c r="F474" s="87" t="s">
        <v>1002</v>
      </c>
      <c r="G474" s="87">
        <v>100010586</v>
      </c>
      <c r="H474" s="87"/>
      <c r="I474" s="88">
        <v>1.4209000000000001</v>
      </c>
      <c r="J474" s="88">
        <v>1.4772000000000001</v>
      </c>
      <c r="K474" s="88"/>
      <c r="L474" s="81">
        <f>AVERAGE(I474:J474)</f>
        <v>1.4490500000000002</v>
      </c>
      <c r="M474" s="81"/>
      <c r="N474" s="81">
        <v>1.3950999999999996</v>
      </c>
      <c r="O474" s="81">
        <v>1.5749806154891772</v>
      </c>
      <c r="Q474" s="82">
        <v>3.4254389844184933E-2</v>
      </c>
    </row>
    <row r="475" spans="1:17" ht="15" customHeight="1">
      <c r="A475" s="87">
        <v>8026</v>
      </c>
      <c r="B475" s="87" t="s">
        <v>601</v>
      </c>
      <c r="C475" s="87" t="s">
        <v>680</v>
      </c>
      <c r="D475" s="87" t="s">
        <v>738</v>
      </c>
      <c r="E475" s="87">
        <v>54323</v>
      </c>
      <c r="F475" s="87" t="s">
        <v>1002</v>
      </c>
      <c r="G475" s="87">
        <v>100010471</v>
      </c>
      <c r="H475" s="87"/>
      <c r="I475" s="88">
        <v>1.8383</v>
      </c>
      <c r="J475" s="88">
        <v>1.3668</v>
      </c>
      <c r="K475" s="88"/>
      <c r="L475" s="81">
        <f>AVERAGE(I475:J475)</f>
        <v>1.6025499999999999</v>
      </c>
      <c r="M475" s="81"/>
      <c r="N475" s="81">
        <v>1.5380640000000003</v>
      </c>
      <c r="O475" s="81">
        <v>2.0428913717000876</v>
      </c>
      <c r="Q475" s="82">
        <v>3.1566044525575807E-2</v>
      </c>
    </row>
    <row r="476" spans="1:17" ht="15" customHeight="1">
      <c r="A476" s="87">
        <v>6789</v>
      </c>
      <c r="B476" s="87" t="s">
        <v>416</v>
      </c>
      <c r="C476" s="87" t="s">
        <v>606</v>
      </c>
      <c r="D476" s="87" t="s">
        <v>764</v>
      </c>
      <c r="E476" s="87">
        <v>53656</v>
      </c>
      <c r="F476" s="87" t="s">
        <v>1002</v>
      </c>
      <c r="G476" s="87">
        <v>100009804</v>
      </c>
      <c r="H476" s="87"/>
      <c r="I476" s="88">
        <v>1.0749</v>
      </c>
      <c r="J476" s="88">
        <v>1.0141</v>
      </c>
      <c r="K476" s="88"/>
      <c r="L476" s="81">
        <f>AVERAGE(I476:J476)</f>
        <v>1.0445</v>
      </c>
      <c r="M476" s="81"/>
      <c r="N476" s="81">
        <v>1.0353439999999998</v>
      </c>
      <c r="O476" s="81">
        <v>0.29612512428589011</v>
      </c>
      <c r="Q476" s="82">
        <v>3.0919362286736009E-2</v>
      </c>
    </row>
    <row r="477" spans="1:17" ht="15" customHeight="1">
      <c r="A477" s="87">
        <v>7893</v>
      </c>
      <c r="B477" s="87" t="s">
        <v>574</v>
      </c>
      <c r="C477" s="87" t="s">
        <v>724</v>
      </c>
      <c r="D477" s="87" t="s">
        <v>306</v>
      </c>
      <c r="E477" s="87">
        <v>54508</v>
      </c>
      <c r="F477" s="87" t="s">
        <v>1002</v>
      </c>
      <c r="G477" s="87">
        <v>100010656</v>
      </c>
      <c r="H477" s="87"/>
      <c r="I477" s="88">
        <v>0.96779999999999999</v>
      </c>
      <c r="J477" s="88">
        <v>1.0426</v>
      </c>
      <c r="K477" s="88"/>
      <c r="L477" s="81">
        <f>AVERAGE(I477:J477)</f>
        <v>1.0051999999999999</v>
      </c>
      <c r="M477" s="81"/>
      <c r="N477" s="81">
        <v>1.000456</v>
      </c>
      <c r="O477" s="81">
        <v>0.15394047843241088</v>
      </c>
      <c r="Q477" s="82">
        <v>3.081710573013946E-2</v>
      </c>
    </row>
    <row r="478" spans="1:17" ht="15" customHeight="1">
      <c r="A478" s="87">
        <v>9355</v>
      </c>
      <c r="B478" s="87" t="s">
        <v>661</v>
      </c>
      <c r="C478" s="87" t="s">
        <v>757</v>
      </c>
      <c r="D478" s="87" t="s">
        <v>334</v>
      </c>
      <c r="E478" s="87">
        <v>54262</v>
      </c>
      <c r="F478" s="87" t="s">
        <v>1002</v>
      </c>
      <c r="G478" s="87">
        <v>100010410</v>
      </c>
      <c r="H478" s="87"/>
      <c r="I478" s="88">
        <v>1.4289000000000001</v>
      </c>
      <c r="J478" s="88">
        <v>1.3033999999999999</v>
      </c>
      <c r="K478" s="88"/>
      <c r="L478" s="81">
        <f>AVERAGE(I478:J478)</f>
        <v>1.36615</v>
      </c>
      <c r="M478" s="81"/>
      <c r="N478" s="81">
        <v>1.3232159999999999</v>
      </c>
      <c r="O478" s="81">
        <v>1.4659111062407566</v>
      </c>
      <c r="Q478" s="82">
        <v>2.9288269812009108E-2</v>
      </c>
    </row>
    <row r="479" spans="1:17" ht="15" customHeight="1">
      <c r="A479" s="87">
        <v>7936</v>
      </c>
      <c r="B479" s="87" t="s">
        <v>730</v>
      </c>
      <c r="C479" s="87" t="s">
        <v>224</v>
      </c>
      <c r="D479" s="87" t="s">
        <v>962</v>
      </c>
      <c r="E479" s="87">
        <v>54317</v>
      </c>
      <c r="F479" s="87" t="s">
        <v>1002</v>
      </c>
      <c r="G479" s="87">
        <v>100010465</v>
      </c>
      <c r="H479" s="87"/>
      <c r="I479" s="88">
        <v>0.9365</v>
      </c>
      <c r="J479" s="88">
        <v>1.1042000000000001</v>
      </c>
      <c r="K479" s="88"/>
      <c r="L479" s="81">
        <f>AVERAGE(I479:J479)</f>
        <v>1.0203500000000001</v>
      </c>
      <c r="M479" s="81"/>
      <c r="N479" s="81">
        <v>1.0092919999999999</v>
      </c>
      <c r="O479" s="81">
        <v>0.38287617767802395</v>
      </c>
      <c r="Q479" s="82">
        <v>2.8881399900777722E-2</v>
      </c>
    </row>
    <row r="480" spans="1:17" ht="15" customHeight="1">
      <c r="A480" s="87">
        <v>10605</v>
      </c>
      <c r="B480" s="87" t="s">
        <v>66</v>
      </c>
      <c r="C480" s="87" t="s">
        <v>991</v>
      </c>
      <c r="D480" s="87" t="s">
        <v>502</v>
      </c>
      <c r="E480" s="87">
        <v>62021</v>
      </c>
      <c r="F480" s="87" t="s">
        <v>1002</v>
      </c>
      <c r="G480" s="87">
        <v>100020148</v>
      </c>
      <c r="H480" s="87"/>
      <c r="I480" s="88">
        <v>0.96850000000000003</v>
      </c>
      <c r="J480" s="88">
        <v>0.69230000000000003</v>
      </c>
      <c r="K480" s="88"/>
      <c r="L480" s="81">
        <f>AVERAGE(I480:J480)</f>
        <v>0.83040000000000003</v>
      </c>
      <c r="M480" s="81"/>
      <c r="N480" s="81">
        <v>0.82460799999999979</v>
      </c>
      <c r="O480" s="81">
        <v>0.20745175527497328</v>
      </c>
      <c r="Q480" s="82">
        <v>2.7919744483834604E-2</v>
      </c>
    </row>
    <row r="481" spans="1:17" ht="15" customHeight="1">
      <c r="A481" s="87">
        <v>9685</v>
      </c>
      <c r="B481" s="87" t="s">
        <v>984</v>
      </c>
      <c r="C481" s="87" t="s">
        <v>757</v>
      </c>
      <c r="D481" s="87" t="s">
        <v>334</v>
      </c>
      <c r="E481" s="87">
        <v>53747</v>
      </c>
      <c r="F481" s="87" t="s">
        <v>1002</v>
      </c>
      <c r="G481" s="87">
        <v>100009895</v>
      </c>
      <c r="H481" s="87"/>
      <c r="I481" s="88">
        <v>1.3644000000000001</v>
      </c>
      <c r="J481" s="88">
        <v>1.2836000000000001</v>
      </c>
      <c r="K481" s="88"/>
      <c r="L481" s="81">
        <f>AVERAGE(I481:J481)</f>
        <v>1.3240000000000001</v>
      </c>
      <c r="M481" s="81"/>
      <c r="N481" s="81">
        <v>1.2900960000000001</v>
      </c>
      <c r="O481" s="81">
        <v>1.2315490518313377</v>
      </c>
      <c r="Q481" s="82">
        <v>2.7529557145599699E-2</v>
      </c>
    </row>
    <row r="482" spans="1:17" ht="15" customHeight="1">
      <c r="A482" s="87">
        <v>9298</v>
      </c>
      <c r="B482" s="87" t="s">
        <v>368</v>
      </c>
      <c r="C482" s="87" t="s">
        <v>757</v>
      </c>
      <c r="D482" s="87" t="s">
        <v>334</v>
      </c>
      <c r="E482" s="87">
        <v>54431</v>
      </c>
      <c r="F482" s="87" t="s">
        <v>1002</v>
      </c>
      <c r="G482" s="87">
        <v>100010579</v>
      </c>
      <c r="H482" s="87"/>
      <c r="I482" s="88">
        <v>1.3013999999999999</v>
      </c>
      <c r="J482" s="88">
        <v>1.5334000000000001</v>
      </c>
      <c r="K482" s="88"/>
      <c r="L482" s="81">
        <f>AVERAGE(I482:J482)</f>
        <v>1.4174</v>
      </c>
      <c r="M482" s="81"/>
      <c r="N482" s="81">
        <v>1.3703560000000001</v>
      </c>
      <c r="O482" s="81">
        <v>1.7103585452763987</v>
      </c>
      <c r="Q482" s="82">
        <v>2.7505343911616742E-2</v>
      </c>
    </row>
    <row r="483" spans="1:17" ht="15" customHeight="1">
      <c r="A483" s="87">
        <v>9064</v>
      </c>
      <c r="B483" s="87" t="s">
        <v>27</v>
      </c>
      <c r="C483" s="87" t="s">
        <v>757</v>
      </c>
      <c r="D483" s="87" t="s">
        <v>334</v>
      </c>
      <c r="E483" s="87">
        <v>54060</v>
      </c>
      <c r="F483" s="87" t="s">
        <v>1002</v>
      </c>
      <c r="G483" s="87">
        <v>100010208</v>
      </c>
      <c r="H483" s="87"/>
      <c r="I483" s="88">
        <v>1.2822</v>
      </c>
      <c r="J483" s="88">
        <v>1.3341000000000001</v>
      </c>
      <c r="K483" s="88"/>
      <c r="L483" s="81">
        <f>AVERAGE(I483:J483)</f>
        <v>1.3081499999999999</v>
      </c>
      <c r="M483" s="81"/>
      <c r="N483" s="81">
        <v>1.2715639999999997</v>
      </c>
      <c r="O483" s="81">
        <v>1.3803687526285631</v>
      </c>
      <c r="Q483" s="82">
        <v>2.6504511877953951E-2</v>
      </c>
    </row>
    <row r="484" spans="1:17" ht="15" customHeight="1">
      <c r="A484" s="87">
        <v>9354</v>
      </c>
      <c r="B484" s="87" t="s">
        <v>569</v>
      </c>
      <c r="C484" s="87" t="s">
        <v>757</v>
      </c>
      <c r="D484" s="87" t="s">
        <v>334</v>
      </c>
      <c r="E484" s="87">
        <v>54435</v>
      </c>
      <c r="F484" s="87" t="s">
        <v>1002</v>
      </c>
      <c r="G484" s="87">
        <v>100010583</v>
      </c>
      <c r="H484" s="87"/>
      <c r="I484" s="88">
        <v>1.4559</v>
      </c>
      <c r="J484" s="88">
        <v>1.3355999999999999</v>
      </c>
      <c r="K484" s="88"/>
      <c r="L484" s="81">
        <f>AVERAGE(I484:J484)</f>
        <v>1.39575</v>
      </c>
      <c r="M484" s="81"/>
      <c r="N484" s="81">
        <v>1.3599280000000002</v>
      </c>
      <c r="O484" s="81">
        <v>1.4190047734592015</v>
      </c>
      <c r="Q484" s="82">
        <v>2.5244453485997898E-2</v>
      </c>
    </row>
    <row r="485" spans="1:17" ht="15" customHeight="1">
      <c r="A485" s="87">
        <v>6730</v>
      </c>
      <c r="B485" s="87" t="s">
        <v>106</v>
      </c>
      <c r="C485" s="87" t="s">
        <v>1063</v>
      </c>
      <c r="D485" s="87" t="s">
        <v>864</v>
      </c>
      <c r="E485" s="87">
        <v>54668</v>
      </c>
      <c r="F485" s="87" t="s">
        <v>1002</v>
      </c>
      <c r="G485" s="87">
        <v>100010831</v>
      </c>
      <c r="H485" s="87"/>
      <c r="I485" s="88">
        <v>0.96</v>
      </c>
      <c r="J485" s="88">
        <v>1.0226</v>
      </c>
      <c r="K485" s="88"/>
      <c r="L485" s="81">
        <f>AVERAGE(I485:J485)</f>
        <v>0.99129999999999996</v>
      </c>
      <c r="M485" s="81"/>
      <c r="N485" s="81">
        <v>0.98529200000000006</v>
      </c>
      <c r="O485" s="81">
        <v>0.2655787970326956</v>
      </c>
      <c r="Q485" s="82">
        <v>2.2622287875113212E-2</v>
      </c>
    </row>
    <row r="486" spans="1:17" ht="15" customHeight="1">
      <c r="A486" s="87">
        <v>9040</v>
      </c>
      <c r="B486" s="87" t="s">
        <v>391</v>
      </c>
      <c r="C486" s="87" t="s">
        <v>757</v>
      </c>
      <c r="D486" s="87" t="s">
        <v>334</v>
      </c>
      <c r="E486" s="87">
        <v>54417</v>
      </c>
      <c r="F486" s="87" t="s">
        <v>1002</v>
      </c>
      <c r="G486" s="87">
        <v>100010565</v>
      </c>
      <c r="H486" s="87"/>
      <c r="I486" s="88">
        <v>1.4875</v>
      </c>
      <c r="J486" s="88">
        <v>1.4484999999999999</v>
      </c>
      <c r="K486" s="88"/>
      <c r="L486" s="81">
        <f>AVERAGE(I486:J486)</f>
        <v>1.468</v>
      </c>
      <c r="M486" s="81"/>
      <c r="N486" s="81">
        <v>1.4238119999999994</v>
      </c>
      <c r="O486" s="81">
        <v>2.0981430536548267</v>
      </c>
      <c r="Q486" s="82">
        <v>2.1060527747632833E-2</v>
      </c>
    </row>
    <row r="487" spans="1:17" ht="15" customHeight="1">
      <c r="A487" s="87">
        <v>7915</v>
      </c>
      <c r="B487" s="87" t="s">
        <v>240</v>
      </c>
      <c r="C487" s="87" t="s">
        <v>724</v>
      </c>
      <c r="D487" s="87" t="s">
        <v>1026</v>
      </c>
      <c r="E487" s="87">
        <v>53636</v>
      </c>
      <c r="F487" s="87" t="s">
        <v>1002</v>
      </c>
      <c r="G487" s="87">
        <v>100009784</v>
      </c>
      <c r="H487" s="87"/>
      <c r="I487" s="88">
        <v>1.0170999999999999</v>
      </c>
      <c r="J487" s="88">
        <v>1.0762</v>
      </c>
      <c r="K487" s="88"/>
      <c r="L487" s="81">
        <f>AVERAGE(I487:J487)</f>
        <v>1.0466500000000001</v>
      </c>
      <c r="M487" s="81"/>
      <c r="N487" s="81">
        <v>1.0440240000000001</v>
      </c>
      <c r="O487" s="81">
        <v>0.12921098792285449</v>
      </c>
      <c r="Q487" s="82">
        <v>2.0323348983043707E-2</v>
      </c>
    </row>
    <row r="488" spans="1:17" ht="15" customHeight="1">
      <c r="A488" s="87">
        <v>9417</v>
      </c>
      <c r="B488" s="87" t="s">
        <v>594</v>
      </c>
      <c r="C488" s="87" t="s">
        <v>757</v>
      </c>
      <c r="D488" s="87" t="s">
        <v>334</v>
      </c>
      <c r="E488" s="87">
        <v>53574</v>
      </c>
      <c r="F488" s="87" t="s">
        <v>1002</v>
      </c>
      <c r="G488" s="87">
        <v>100009722</v>
      </c>
      <c r="H488" s="87"/>
      <c r="I488" s="88">
        <v>1.6234</v>
      </c>
      <c r="J488" s="88">
        <v>1.4155</v>
      </c>
      <c r="K488" s="88"/>
      <c r="L488" s="81">
        <f>AVERAGE(I488:J488)</f>
        <v>1.51945</v>
      </c>
      <c r="M488" s="81"/>
      <c r="N488" s="81">
        <v>1.4851560000000001</v>
      </c>
      <c r="O488" s="81">
        <v>1.7048400721866359</v>
      </c>
      <c r="Q488" s="82">
        <v>2.0115669827032032E-2</v>
      </c>
    </row>
    <row r="489" spans="1:17" ht="15" customHeight="1">
      <c r="A489" s="87">
        <v>7939</v>
      </c>
      <c r="B489" s="87" t="s">
        <v>1067</v>
      </c>
      <c r="C489" s="87" t="s">
        <v>224</v>
      </c>
      <c r="D489" s="87" t="s">
        <v>962</v>
      </c>
      <c r="E489" s="87">
        <v>54319</v>
      </c>
      <c r="F489" s="87" t="s">
        <v>1002</v>
      </c>
      <c r="G489" s="87">
        <v>100010467</v>
      </c>
      <c r="H489" s="87"/>
      <c r="I489" s="88">
        <v>1.1411</v>
      </c>
      <c r="J489" s="88">
        <v>1.0115000000000001</v>
      </c>
      <c r="K489" s="88"/>
      <c r="L489" s="81">
        <f>AVERAGE(I489:J489)</f>
        <v>1.0763</v>
      </c>
      <c r="M489" s="81"/>
      <c r="N489" s="81">
        <v>1.0691359999999996</v>
      </c>
      <c r="O489" s="81">
        <v>0.36022723254449696</v>
      </c>
      <c r="Q489" s="82">
        <v>1.9887447013366658E-2</v>
      </c>
    </row>
    <row r="490" spans="1:17" ht="15" customHeight="1">
      <c r="A490" s="87">
        <v>9047</v>
      </c>
      <c r="B490" s="87" t="s">
        <v>474</v>
      </c>
      <c r="C490" s="87" t="s">
        <v>757</v>
      </c>
      <c r="D490" s="87" t="s">
        <v>334</v>
      </c>
      <c r="E490" s="87">
        <v>53559</v>
      </c>
      <c r="F490" s="87" t="s">
        <v>1002</v>
      </c>
      <c r="G490" s="87">
        <v>100009707</v>
      </c>
      <c r="H490" s="87"/>
      <c r="I490" s="88">
        <v>1.4661999999999999</v>
      </c>
      <c r="J490" s="88">
        <v>1.6368</v>
      </c>
      <c r="K490" s="88"/>
      <c r="L490" s="81">
        <f>AVERAGE(I490:J490)</f>
        <v>1.5514999999999999</v>
      </c>
      <c r="M490" s="81"/>
      <c r="N490" s="81">
        <v>1.5192000000000001</v>
      </c>
      <c r="O490" s="81">
        <v>2.0224302132582972</v>
      </c>
      <c r="Q490" s="82">
        <v>1.5970884823739793E-2</v>
      </c>
    </row>
    <row r="491" spans="1:17" ht="15" customHeight="1">
      <c r="A491" s="87">
        <v>9321</v>
      </c>
      <c r="B491" s="87" t="s">
        <v>134</v>
      </c>
      <c r="C491" s="87" t="s">
        <v>757</v>
      </c>
      <c r="D491" s="87" t="s">
        <v>334</v>
      </c>
      <c r="E491" s="87">
        <v>54259</v>
      </c>
      <c r="F491" s="87" t="s">
        <v>1002</v>
      </c>
      <c r="G491" s="87">
        <v>100010407</v>
      </c>
      <c r="H491" s="87"/>
      <c r="I491" s="88">
        <v>1.5503</v>
      </c>
      <c r="J491" s="88">
        <v>1.5107999999999999</v>
      </c>
      <c r="K491" s="88"/>
      <c r="L491" s="81">
        <f>AVERAGE(I491:J491)</f>
        <v>1.5305499999999999</v>
      </c>
      <c r="M491" s="81"/>
      <c r="N491" s="81">
        <v>1.505932</v>
      </c>
      <c r="O491" s="81">
        <v>2.133245265184792</v>
      </c>
      <c r="Q491" s="82">
        <v>1.1540163900407054E-2</v>
      </c>
    </row>
    <row r="492" spans="1:17" ht="15" customHeight="1">
      <c r="A492" s="87">
        <v>7958</v>
      </c>
      <c r="B492" s="87" t="s">
        <v>364</v>
      </c>
      <c r="C492" s="87" t="s">
        <v>781</v>
      </c>
      <c r="D492" s="87" t="s">
        <v>472</v>
      </c>
      <c r="E492" s="87">
        <v>54127</v>
      </c>
      <c r="F492" s="87" t="s">
        <v>1002</v>
      </c>
      <c r="G492" s="87">
        <v>100010275</v>
      </c>
      <c r="H492" s="87"/>
      <c r="I492" s="88">
        <v>1.2121999999999999</v>
      </c>
      <c r="J492" s="88">
        <v>1.0014000000000001</v>
      </c>
      <c r="K492" s="88"/>
      <c r="L492" s="81">
        <f>AVERAGE(I492:J492)</f>
        <v>1.1068</v>
      </c>
      <c r="M492" s="81"/>
      <c r="N492" s="81">
        <v>1.102468</v>
      </c>
      <c r="O492" s="81">
        <v>0.39165253278043966</v>
      </c>
      <c r="Q492" s="82">
        <v>1.1060824678564051E-2</v>
      </c>
    </row>
    <row r="493" spans="1:17" ht="15" customHeight="1">
      <c r="A493" s="87">
        <v>9033</v>
      </c>
      <c r="B493" s="87" t="s">
        <v>749</v>
      </c>
      <c r="C493" s="87" t="s">
        <v>757</v>
      </c>
      <c r="D493" s="87" t="s">
        <v>334</v>
      </c>
      <c r="E493" s="87">
        <v>54059</v>
      </c>
      <c r="F493" s="87" t="s">
        <v>1002</v>
      </c>
      <c r="G493" s="87">
        <v>100010207</v>
      </c>
      <c r="H493" s="87"/>
      <c r="I493" s="88">
        <v>1.3831</v>
      </c>
      <c r="J493" s="88">
        <v>1.6694</v>
      </c>
      <c r="K493" s="88"/>
      <c r="L493" s="81">
        <f>AVERAGE(I493:J493)</f>
        <v>1.5262500000000001</v>
      </c>
      <c r="M493" s="81"/>
      <c r="N493" s="81">
        <v>1.5011440000000003</v>
      </c>
      <c r="O493" s="81">
        <v>2.3495851956746181</v>
      </c>
      <c r="Q493" s="82">
        <v>1.0685290342405038E-2</v>
      </c>
    </row>
    <row r="494" spans="1:17" ht="15" customHeight="1">
      <c r="A494" s="87">
        <v>8842</v>
      </c>
      <c r="B494" s="87" t="s">
        <v>997</v>
      </c>
      <c r="C494" s="87" t="s">
        <v>757</v>
      </c>
      <c r="D494" s="87" t="s">
        <v>334</v>
      </c>
      <c r="E494" s="87">
        <v>53549</v>
      </c>
      <c r="F494" s="87" t="s">
        <v>1002</v>
      </c>
      <c r="G494" s="87">
        <v>100009697</v>
      </c>
      <c r="H494" s="87"/>
      <c r="I494" s="88">
        <v>1.5671999999999999</v>
      </c>
      <c r="J494" s="88">
        <v>1.4105000000000001</v>
      </c>
      <c r="K494" s="88"/>
      <c r="L494" s="81">
        <f>AVERAGE(I494:J494)</f>
        <v>1.48885</v>
      </c>
      <c r="M494" s="81"/>
      <c r="N494" s="81">
        <v>1.4717159999999998</v>
      </c>
      <c r="O494" s="81">
        <v>1.6354066552593787</v>
      </c>
      <c r="Q494" s="82">
        <v>1.0476904900012601E-2</v>
      </c>
    </row>
    <row r="495" spans="1:17" ht="15" customHeight="1">
      <c r="A495" s="87">
        <v>6849</v>
      </c>
      <c r="B495" s="87" t="s">
        <v>820</v>
      </c>
      <c r="C495" s="87" t="s">
        <v>606</v>
      </c>
      <c r="D495" s="87" t="s">
        <v>764</v>
      </c>
      <c r="E495" s="87">
        <v>53496</v>
      </c>
      <c r="F495" s="87" t="s">
        <v>1002</v>
      </c>
      <c r="G495" s="87">
        <v>100009644</v>
      </c>
      <c r="H495" s="87"/>
      <c r="I495" s="88">
        <v>1.1697</v>
      </c>
      <c r="J495" s="88">
        <v>0.89410000000000001</v>
      </c>
      <c r="K495" s="88"/>
      <c r="L495" s="81">
        <f>AVERAGE(I495:J495)</f>
        <v>1.0319</v>
      </c>
      <c r="M495" s="81"/>
      <c r="N495" s="81">
        <v>1.0297360000000004</v>
      </c>
      <c r="O495" s="81">
        <v>0.30465060708949732</v>
      </c>
      <c r="Q495" s="82">
        <v>7.1032190635480713E-3</v>
      </c>
    </row>
    <row r="496" spans="1:17" ht="15" customHeight="1">
      <c r="A496" s="87">
        <v>9296</v>
      </c>
      <c r="B496" s="87" t="s">
        <v>591</v>
      </c>
      <c r="C496" s="87" t="s">
        <v>757</v>
      </c>
      <c r="D496" s="87" t="s">
        <v>334</v>
      </c>
      <c r="E496" s="87">
        <v>53568</v>
      </c>
      <c r="F496" s="87" t="s">
        <v>1002</v>
      </c>
      <c r="G496" s="87">
        <v>100009716</v>
      </c>
      <c r="H496" s="87"/>
      <c r="I496" s="88">
        <v>1.6896</v>
      </c>
      <c r="J496" s="88">
        <v>1.5650999999999999</v>
      </c>
      <c r="K496" s="88"/>
      <c r="L496" s="81">
        <f>AVERAGE(I496:J496)</f>
        <v>1.6273499999999999</v>
      </c>
      <c r="M496" s="81"/>
      <c r="N496" s="81">
        <v>1.6115120000000003</v>
      </c>
      <c r="O496" s="81">
        <v>2.5554536460153865</v>
      </c>
      <c r="Q496" s="82">
        <v>6.1977254115703154E-3</v>
      </c>
    </row>
    <row r="497" spans="1:17" ht="15" customHeight="1">
      <c r="A497" s="87">
        <v>9215</v>
      </c>
      <c r="B497" s="87" t="s">
        <v>989</v>
      </c>
      <c r="C497" s="87" t="s">
        <v>757</v>
      </c>
      <c r="D497" s="87" t="s">
        <v>334</v>
      </c>
      <c r="E497" s="87">
        <v>53389</v>
      </c>
      <c r="F497" s="87" t="s">
        <v>1002</v>
      </c>
      <c r="G497" s="87">
        <v>100009537</v>
      </c>
      <c r="H497" s="87"/>
      <c r="I497" s="88">
        <v>1.1478999999999999</v>
      </c>
      <c r="J497" s="88">
        <v>1.1068</v>
      </c>
      <c r="K497" s="88"/>
      <c r="L497" s="81">
        <f>AVERAGE(I497:J497)</f>
        <v>1.1273499999999999</v>
      </c>
      <c r="M497" s="81"/>
      <c r="N497" s="81">
        <v>1.1239160000000001</v>
      </c>
      <c r="O497" s="81">
        <v>0.60163471522732637</v>
      </c>
      <c r="Q497" s="82">
        <v>5.707782335502674E-3</v>
      </c>
    </row>
    <row r="498" spans="1:17" ht="15" customHeight="1">
      <c r="A498" s="87">
        <v>6735</v>
      </c>
      <c r="B498" s="87" t="s">
        <v>662</v>
      </c>
      <c r="C498" s="87" t="s">
        <v>611</v>
      </c>
      <c r="D498" s="87" t="s">
        <v>314</v>
      </c>
      <c r="E498" s="87">
        <v>54657</v>
      </c>
      <c r="F498" s="87" t="s">
        <v>1002</v>
      </c>
      <c r="G498" s="87">
        <v>100010820</v>
      </c>
      <c r="H498" s="87"/>
      <c r="I498" s="88">
        <v>1.1128</v>
      </c>
      <c r="J498" s="88">
        <v>0.96960000000000002</v>
      </c>
      <c r="K498" s="88"/>
      <c r="L498" s="81">
        <f>AVERAGE(I498:J498)</f>
        <v>1.0411999999999999</v>
      </c>
      <c r="M498" s="81"/>
      <c r="N498" s="81">
        <v>1.0400480000000001</v>
      </c>
      <c r="O498" s="81">
        <v>0.26090291476588146</v>
      </c>
      <c r="Q498" s="82">
        <v>4.4154355310041483E-3</v>
      </c>
    </row>
    <row r="499" spans="1:17" ht="15" customHeight="1">
      <c r="A499" s="87">
        <v>9504</v>
      </c>
      <c r="B499" s="87" t="s">
        <v>605</v>
      </c>
      <c r="C499" s="87" t="s">
        <v>757</v>
      </c>
      <c r="D499" s="87" t="s">
        <v>334</v>
      </c>
      <c r="E499" s="87">
        <v>54078</v>
      </c>
      <c r="F499" s="87" t="s">
        <v>1002</v>
      </c>
      <c r="G499" s="87">
        <v>100010226</v>
      </c>
      <c r="H499" s="87"/>
      <c r="I499" s="88">
        <v>1.6141000000000001</v>
      </c>
      <c r="J499" s="88">
        <v>1.4502999999999999</v>
      </c>
      <c r="K499" s="88"/>
      <c r="L499" s="81">
        <f>AVERAGE(I499:J499)</f>
        <v>1.5322</v>
      </c>
      <c r="M499" s="81"/>
      <c r="N499" s="81">
        <v>1.5232480000000002</v>
      </c>
      <c r="O499" s="81">
        <v>2.3882201723808181</v>
      </c>
      <c r="Q499" s="82">
        <v>3.7483981182001302E-3</v>
      </c>
    </row>
    <row r="500" spans="1:17" ht="15" customHeight="1">
      <c r="A500" s="87">
        <v>9065</v>
      </c>
      <c r="B500" s="87" t="s">
        <v>109</v>
      </c>
      <c r="C500" s="87" t="s">
        <v>757</v>
      </c>
      <c r="D500" s="87" t="s">
        <v>334</v>
      </c>
      <c r="E500" s="87">
        <v>53718</v>
      </c>
      <c r="F500" s="87" t="s">
        <v>1002</v>
      </c>
      <c r="G500" s="87">
        <v>100009866</v>
      </c>
      <c r="H500" s="87"/>
      <c r="I500" s="88">
        <v>1.3455999999999999</v>
      </c>
      <c r="J500" s="88">
        <v>1.3141</v>
      </c>
      <c r="K500" s="88"/>
      <c r="L500" s="81">
        <f>AVERAGE(I500:J500)</f>
        <v>1.32985</v>
      </c>
      <c r="M500" s="81"/>
      <c r="N500" s="81">
        <v>1.3259799999999999</v>
      </c>
      <c r="O500" s="81">
        <v>1.2890395500785328</v>
      </c>
      <c r="Q500" s="82">
        <v>3.0022352687039482E-3</v>
      </c>
    </row>
    <row r="501" spans="1:17" ht="15" customHeight="1">
      <c r="A501" s="87">
        <v>8078</v>
      </c>
      <c r="B501" s="87" t="s">
        <v>463</v>
      </c>
      <c r="C501" s="87" t="s">
        <v>680</v>
      </c>
      <c r="D501" s="87" t="s">
        <v>738</v>
      </c>
      <c r="E501" s="87">
        <v>54504</v>
      </c>
      <c r="F501" s="87" t="s">
        <v>1002</v>
      </c>
      <c r="G501" s="87">
        <v>100010652</v>
      </c>
      <c r="H501" s="87"/>
      <c r="I501" s="88">
        <v>1.2732000000000001</v>
      </c>
      <c r="J501" s="88">
        <v>1.2869999999999999</v>
      </c>
      <c r="K501" s="88"/>
      <c r="L501" s="81">
        <f>AVERAGE(I501:J501)</f>
        <v>1.2801</v>
      </c>
      <c r="M501" s="81"/>
      <c r="N501" s="81">
        <v>1.2820039999999999</v>
      </c>
      <c r="O501" s="81">
        <v>1.5633963712805954</v>
      </c>
      <c r="Q501" s="82">
        <v>-1.217861340205311E-3</v>
      </c>
    </row>
    <row r="502" spans="1:17" ht="15" customHeight="1">
      <c r="A502" s="87">
        <v>9085</v>
      </c>
      <c r="B502" s="87" t="s">
        <v>159</v>
      </c>
      <c r="C502" s="87" t="s">
        <v>757</v>
      </c>
      <c r="D502" s="87" t="s">
        <v>334</v>
      </c>
      <c r="E502" s="87">
        <v>54596</v>
      </c>
      <c r="F502" s="87" t="s">
        <v>1002</v>
      </c>
      <c r="G502" s="87">
        <v>100010744</v>
      </c>
      <c r="H502" s="87"/>
      <c r="I502" s="88">
        <v>1.3953</v>
      </c>
      <c r="J502" s="88">
        <v>1.3119000000000001</v>
      </c>
      <c r="K502" s="88"/>
      <c r="L502" s="81">
        <f>AVERAGE(I502:J502)</f>
        <v>1.3536000000000001</v>
      </c>
      <c r="M502" s="81"/>
      <c r="N502" s="81">
        <v>1.3562999999999996</v>
      </c>
      <c r="O502" s="81">
        <v>1.3432070503090734</v>
      </c>
      <c r="Q502" s="82">
        <v>-2.0101145235786304E-3</v>
      </c>
    </row>
    <row r="503" spans="1:17" ht="15" customHeight="1">
      <c r="A503" s="87">
        <v>9262</v>
      </c>
      <c r="B503" s="87" t="s">
        <v>1012</v>
      </c>
      <c r="C503" s="87" t="s">
        <v>757</v>
      </c>
      <c r="D503" s="87" t="s">
        <v>334</v>
      </c>
      <c r="E503" s="87">
        <v>53567</v>
      </c>
      <c r="F503" s="87" t="s">
        <v>1002</v>
      </c>
      <c r="G503" s="87">
        <v>100009715</v>
      </c>
      <c r="H503" s="87"/>
      <c r="I503" s="88">
        <v>1.5471999999999999</v>
      </c>
      <c r="J503" s="88">
        <v>1.4238</v>
      </c>
      <c r="K503" s="88"/>
      <c r="L503" s="81">
        <f>AVERAGE(I503:J503)</f>
        <v>1.4855</v>
      </c>
      <c r="M503" s="81"/>
      <c r="N503" s="81">
        <v>1.4886839999999999</v>
      </c>
      <c r="O503" s="81">
        <v>1.5683619157898476</v>
      </c>
      <c r="Q503" s="82">
        <v>-2.0301436600469536E-3</v>
      </c>
    </row>
    <row r="504" spans="1:17" ht="15" customHeight="1">
      <c r="A504" s="87">
        <v>9432</v>
      </c>
      <c r="B504" s="87" t="s">
        <v>219</v>
      </c>
      <c r="C504" s="87" t="s">
        <v>757</v>
      </c>
      <c r="D504" s="87" t="s">
        <v>334</v>
      </c>
      <c r="E504" s="87">
        <v>53741</v>
      </c>
      <c r="F504" s="87" t="s">
        <v>1002</v>
      </c>
      <c r="G504" s="87">
        <v>100009889</v>
      </c>
      <c r="H504" s="87"/>
      <c r="I504" s="88">
        <v>1.6157999999999999</v>
      </c>
      <c r="J504" s="88">
        <v>1.2741</v>
      </c>
      <c r="K504" s="88"/>
      <c r="L504" s="81">
        <f>AVERAGE(I504:J504)</f>
        <v>1.44495</v>
      </c>
      <c r="M504" s="81"/>
      <c r="N504" s="81">
        <v>1.4501759999999999</v>
      </c>
      <c r="O504" s="81">
        <v>1.8401119980135268</v>
      </c>
      <c r="Q504" s="82">
        <v>-2.8400445220951908E-3</v>
      </c>
    </row>
    <row r="505" spans="1:17" ht="15" customHeight="1">
      <c r="A505" s="87">
        <v>9491</v>
      </c>
      <c r="B505" s="87" t="s">
        <v>972</v>
      </c>
      <c r="C505" s="87" t="s">
        <v>757</v>
      </c>
      <c r="D505" s="87" t="s">
        <v>334</v>
      </c>
      <c r="E505" s="87">
        <v>53575</v>
      </c>
      <c r="F505" s="87" t="s">
        <v>1002</v>
      </c>
      <c r="G505" s="87">
        <v>100009723</v>
      </c>
      <c r="H505" s="87"/>
      <c r="I505" s="88">
        <v>1.6254</v>
      </c>
      <c r="J505" s="88">
        <v>1.466</v>
      </c>
      <c r="K505" s="88"/>
      <c r="L505" s="81">
        <f>AVERAGE(I505:J505)</f>
        <v>1.5457000000000001</v>
      </c>
      <c r="M505" s="81"/>
      <c r="N505" s="81">
        <v>1.5585959999999996</v>
      </c>
      <c r="O505" s="81">
        <v>2.5073098695746943</v>
      </c>
      <c r="Q505" s="82">
        <v>-5.1433610805301363E-3</v>
      </c>
    </row>
    <row r="506" spans="1:17" ht="15" customHeight="1">
      <c r="A506" s="87">
        <v>9688</v>
      </c>
      <c r="B506" s="87" t="s">
        <v>441</v>
      </c>
      <c r="C506" s="87" t="s">
        <v>757</v>
      </c>
      <c r="D506" s="87" t="s">
        <v>334</v>
      </c>
      <c r="E506" s="87">
        <v>54082</v>
      </c>
      <c r="F506" s="87" t="s">
        <v>1002</v>
      </c>
      <c r="G506" s="87">
        <v>100010230</v>
      </c>
      <c r="H506" s="87"/>
      <c r="I506" s="88">
        <v>1.1866000000000001</v>
      </c>
      <c r="J506" s="88">
        <v>1.2206999999999999</v>
      </c>
      <c r="K506" s="88"/>
      <c r="L506" s="81">
        <f>AVERAGE(I506:J506)</f>
        <v>1.2036500000000001</v>
      </c>
      <c r="M506" s="81"/>
      <c r="N506" s="81">
        <v>1.2095199999999999</v>
      </c>
      <c r="O506" s="81">
        <v>0.95441820891053863</v>
      </c>
      <c r="Q506" s="82">
        <v>-6.1503436807857862E-3</v>
      </c>
    </row>
    <row r="507" spans="1:17" ht="15" customHeight="1">
      <c r="A507" s="87">
        <v>7899</v>
      </c>
      <c r="B507" s="87" t="s">
        <v>40</v>
      </c>
      <c r="C507" s="87" t="s">
        <v>724</v>
      </c>
      <c r="D507" s="87" t="s">
        <v>306</v>
      </c>
      <c r="E507" s="87">
        <v>53805</v>
      </c>
      <c r="F507" s="87" t="s">
        <v>1002</v>
      </c>
      <c r="G507" s="87">
        <v>100009953</v>
      </c>
      <c r="H507" s="87"/>
      <c r="I507" s="88">
        <v>0.92230000000000001</v>
      </c>
      <c r="J507" s="88">
        <v>1.0374000000000001</v>
      </c>
      <c r="K507" s="88"/>
      <c r="L507" s="81">
        <f>AVERAGE(I507:J507)</f>
        <v>0.97985000000000011</v>
      </c>
      <c r="M507" s="81"/>
      <c r="N507" s="81">
        <v>0.98055600000000009</v>
      </c>
      <c r="O507" s="81">
        <v>0.10802687582263892</v>
      </c>
      <c r="Q507" s="82">
        <v>-6.5354106987145673E-3</v>
      </c>
    </row>
    <row r="508" spans="1:17" ht="15" customHeight="1">
      <c r="A508" s="87">
        <v>7549</v>
      </c>
      <c r="B508" s="87" t="s">
        <v>633</v>
      </c>
      <c r="C508" s="87" t="s">
        <v>43</v>
      </c>
      <c r="D508" s="87" t="s">
        <v>355</v>
      </c>
      <c r="E508" s="87">
        <v>53346</v>
      </c>
      <c r="F508" s="87" t="s">
        <v>1002</v>
      </c>
      <c r="G508" s="87">
        <v>100009494</v>
      </c>
      <c r="H508" s="87"/>
      <c r="I508" s="88">
        <v>0.98660000000000003</v>
      </c>
      <c r="J508" s="88">
        <v>1.0883</v>
      </c>
      <c r="K508" s="88"/>
      <c r="L508" s="81">
        <f>AVERAGE(I508:J508)</f>
        <v>1.03745</v>
      </c>
      <c r="M508" s="81"/>
      <c r="N508" s="81">
        <v>1.0414040000000002</v>
      </c>
      <c r="O508" s="81">
        <v>0.53373359809303056</v>
      </c>
      <c r="Q508" s="82">
        <v>-7.408190179759017E-3</v>
      </c>
    </row>
    <row r="509" spans="1:17" ht="15" customHeight="1">
      <c r="A509" s="87">
        <v>9553</v>
      </c>
      <c r="B509" s="87" t="s">
        <v>543</v>
      </c>
      <c r="C509" s="87" t="s">
        <v>757</v>
      </c>
      <c r="D509" s="87" t="s">
        <v>334</v>
      </c>
      <c r="E509" s="87">
        <v>53917</v>
      </c>
      <c r="F509" s="87" t="s">
        <v>1002</v>
      </c>
      <c r="G509" s="87">
        <v>100010065</v>
      </c>
      <c r="H509" s="87"/>
      <c r="I509" s="88">
        <v>1.0034000000000001</v>
      </c>
      <c r="J509" s="88">
        <v>1.0202</v>
      </c>
      <c r="K509" s="88"/>
      <c r="L509" s="81">
        <f>AVERAGE(I509:J509)</f>
        <v>1.0118</v>
      </c>
      <c r="M509" s="81"/>
      <c r="N509" s="81">
        <v>1.0122599999999999</v>
      </c>
      <c r="O509" s="81">
        <v>6.0932674595272213E-2</v>
      </c>
      <c r="Q509" s="82">
        <v>-7.549315749806205E-3</v>
      </c>
    </row>
    <row r="510" spans="1:17" ht="15" customHeight="1">
      <c r="A510" s="87">
        <v>7212</v>
      </c>
      <c r="B510" s="87" t="s">
        <v>489</v>
      </c>
      <c r="C510" s="87" t="s">
        <v>539</v>
      </c>
      <c r="D510" s="87" t="s">
        <v>372</v>
      </c>
      <c r="E510" s="87">
        <v>54567</v>
      </c>
      <c r="F510" s="87" t="s">
        <v>1002</v>
      </c>
      <c r="G510" s="87">
        <v>100010715</v>
      </c>
      <c r="H510" s="87"/>
      <c r="I510" s="88">
        <v>1.0546</v>
      </c>
      <c r="J510" s="88">
        <v>0.8962</v>
      </c>
      <c r="K510" s="88"/>
      <c r="L510" s="81">
        <f>AVERAGE(I510:J510)</f>
        <v>0.97540000000000004</v>
      </c>
      <c r="M510" s="81"/>
      <c r="N510" s="81">
        <v>0.97767999999999988</v>
      </c>
      <c r="O510" s="81">
        <v>0.2650624942034116</v>
      </c>
      <c r="Q510" s="82">
        <v>-8.6017450596014653E-3</v>
      </c>
    </row>
    <row r="511" spans="1:17" ht="15" customHeight="1">
      <c r="A511" s="87">
        <v>9054</v>
      </c>
      <c r="B511" s="87" t="s">
        <v>894</v>
      </c>
      <c r="C511" s="87" t="s">
        <v>757</v>
      </c>
      <c r="D511" s="87" t="s">
        <v>334</v>
      </c>
      <c r="E511" s="87">
        <v>53716</v>
      </c>
      <c r="F511" s="87" t="s">
        <v>1002</v>
      </c>
      <c r="G511" s="87">
        <v>100009864</v>
      </c>
      <c r="H511" s="87"/>
      <c r="I511" s="88">
        <v>1.4006000000000001</v>
      </c>
      <c r="J511" s="88">
        <v>1.4990000000000001</v>
      </c>
      <c r="K511" s="88"/>
      <c r="L511" s="81">
        <f>AVERAGE(I511:J511)</f>
        <v>1.4498000000000002</v>
      </c>
      <c r="M511" s="81"/>
      <c r="N511" s="81">
        <v>1.4647280000000003</v>
      </c>
      <c r="O511" s="81">
        <v>1.59399566381677</v>
      </c>
      <c r="Q511" s="82">
        <v>-9.3651446731388525E-3</v>
      </c>
    </row>
    <row r="512" spans="1:17" ht="15" customHeight="1">
      <c r="A512" s="87">
        <v>9134</v>
      </c>
      <c r="B512" s="87" t="s">
        <v>1068</v>
      </c>
      <c r="C512" s="87" t="s">
        <v>757</v>
      </c>
      <c r="D512" s="87" t="s">
        <v>334</v>
      </c>
      <c r="E512" s="87">
        <v>54065</v>
      </c>
      <c r="F512" s="87" t="s">
        <v>1002</v>
      </c>
      <c r="G512" s="87">
        <v>100010213</v>
      </c>
      <c r="H512" s="87"/>
      <c r="I512" s="88">
        <v>1.5969</v>
      </c>
      <c r="J512" s="88">
        <v>1.4432</v>
      </c>
      <c r="K512" s="88"/>
      <c r="L512" s="81">
        <f>AVERAGE(I512:J512)</f>
        <v>1.5200499999999999</v>
      </c>
      <c r="M512" s="81"/>
      <c r="N512" s="81">
        <v>1.5374399999999997</v>
      </c>
      <c r="O512" s="81">
        <v>1.8024738514053402</v>
      </c>
      <c r="Q512" s="82">
        <v>-9.6478514717099947E-3</v>
      </c>
    </row>
    <row r="513" spans="1:17" ht="15" customHeight="1">
      <c r="A513" s="87">
        <v>9044</v>
      </c>
      <c r="B513" s="87" t="s">
        <v>927</v>
      </c>
      <c r="C513" s="87" t="s">
        <v>757</v>
      </c>
      <c r="D513" s="87" t="s">
        <v>334</v>
      </c>
      <c r="E513" s="87">
        <v>53558</v>
      </c>
      <c r="F513" s="87" t="s">
        <v>1002</v>
      </c>
      <c r="G513" s="87">
        <v>100009706</v>
      </c>
      <c r="H513" s="87"/>
      <c r="I513" s="88">
        <v>1.3551</v>
      </c>
      <c r="J513" s="88">
        <v>1.3612</v>
      </c>
      <c r="K513" s="88"/>
      <c r="L513" s="81">
        <f>AVERAGE(I513:J513)</f>
        <v>1.35815</v>
      </c>
      <c r="M513" s="81"/>
      <c r="N513" s="81">
        <v>1.3822079999999999</v>
      </c>
      <c r="O513" s="81">
        <v>1.8823279266022344</v>
      </c>
      <c r="Q513" s="82">
        <v>-1.2780982346379302E-2</v>
      </c>
    </row>
    <row r="514" spans="1:17" ht="15" customHeight="1">
      <c r="A514" s="87">
        <v>9519</v>
      </c>
      <c r="B514" s="87" t="s">
        <v>230</v>
      </c>
      <c r="C514" s="87" t="s">
        <v>757</v>
      </c>
      <c r="D514" s="87" t="s">
        <v>334</v>
      </c>
      <c r="E514" s="87">
        <v>53913</v>
      </c>
      <c r="F514" s="87" t="s">
        <v>1002</v>
      </c>
      <c r="G514" s="87">
        <v>100010061</v>
      </c>
      <c r="H514" s="87"/>
      <c r="I514" s="88">
        <v>1.6446000000000001</v>
      </c>
      <c r="J514" s="88">
        <v>1.4836</v>
      </c>
      <c r="K514" s="88"/>
      <c r="L514" s="81">
        <f>AVERAGE(I514:J514)</f>
        <v>1.5641</v>
      </c>
      <c r="M514" s="81"/>
      <c r="N514" s="81">
        <v>1.6016400000000002</v>
      </c>
      <c r="O514" s="81">
        <v>2.7087512133515199</v>
      </c>
      <c r="Q514" s="82">
        <v>-1.3858784747364131E-2</v>
      </c>
    </row>
    <row r="515" spans="1:17" ht="15" customHeight="1">
      <c r="A515" s="87">
        <v>7990</v>
      </c>
      <c r="B515" s="87" t="s">
        <v>1054</v>
      </c>
      <c r="C515" s="87" t="s">
        <v>781</v>
      </c>
      <c r="D515" s="87" t="s">
        <v>404</v>
      </c>
      <c r="E515" s="87">
        <v>54512</v>
      </c>
      <c r="F515" s="87" t="s">
        <v>1002</v>
      </c>
      <c r="G515" s="87">
        <v>100010660</v>
      </c>
      <c r="H515" s="87"/>
      <c r="I515" s="88">
        <v>0.99509999999999998</v>
      </c>
      <c r="J515" s="88">
        <v>1.0048999999999999</v>
      </c>
      <c r="K515" s="88"/>
      <c r="L515" s="81">
        <f>AVERAGE(I515:J515)</f>
        <v>1</v>
      </c>
      <c r="M515" s="81"/>
      <c r="N515" s="81">
        <v>1.0044040000000001</v>
      </c>
      <c r="O515" s="81">
        <v>0.27622089511838094</v>
      </c>
      <c r="Q515" s="82">
        <v>-1.5943761235415001E-2</v>
      </c>
    </row>
    <row r="516" spans="1:17" ht="15" customHeight="1">
      <c r="A516" s="87">
        <v>7165</v>
      </c>
      <c r="B516" s="87" t="s">
        <v>191</v>
      </c>
      <c r="C516" s="87" t="s">
        <v>539</v>
      </c>
      <c r="D516" s="87" t="s">
        <v>372</v>
      </c>
      <c r="E516" s="87">
        <v>54561</v>
      </c>
      <c r="F516" s="87" t="s">
        <v>1002</v>
      </c>
      <c r="G516" s="87">
        <v>100010709</v>
      </c>
      <c r="H516" s="87"/>
      <c r="I516" s="88">
        <v>1.1980999999999999</v>
      </c>
      <c r="J516" s="88">
        <v>0.98440000000000005</v>
      </c>
      <c r="K516" s="88"/>
      <c r="L516" s="81">
        <f>AVERAGE(I516:J516)</f>
        <v>1.0912500000000001</v>
      </c>
      <c r="M516" s="81"/>
      <c r="N516" s="81">
        <v>1.100044</v>
      </c>
      <c r="O516" s="81">
        <v>0.50324627675390343</v>
      </c>
      <c r="Q516" s="82">
        <v>-1.7474545577811387E-2</v>
      </c>
    </row>
    <row r="517" spans="1:17" ht="15" customHeight="1">
      <c r="A517" s="87">
        <v>8835</v>
      </c>
      <c r="B517" s="87" t="s">
        <v>1024</v>
      </c>
      <c r="C517" s="87" t="s">
        <v>757</v>
      </c>
      <c r="D517" s="87" t="s">
        <v>334</v>
      </c>
      <c r="E517" s="87">
        <v>53880</v>
      </c>
      <c r="F517" s="87" t="s">
        <v>1002</v>
      </c>
      <c r="G517" s="87">
        <v>100010028</v>
      </c>
      <c r="H517" s="87"/>
      <c r="I517" s="88">
        <v>1.6153</v>
      </c>
      <c r="J517" s="88">
        <v>1.4744999999999999</v>
      </c>
      <c r="K517" s="88"/>
      <c r="L517" s="81">
        <f>AVERAGE(I517:J517)</f>
        <v>1.5448999999999999</v>
      </c>
      <c r="M517" s="81"/>
      <c r="N517" s="81">
        <v>1.5962360000000004</v>
      </c>
      <c r="O517" s="81">
        <v>2.541530591966187</v>
      </c>
      <c r="Q517" s="82">
        <v>-2.0198851889595304E-2</v>
      </c>
    </row>
    <row r="518" spans="1:17" ht="15" customHeight="1">
      <c r="A518" s="87">
        <v>8548</v>
      </c>
      <c r="B518" s="87" t="s">
        <v>186</v>
      </c>
      <c r="C518" s="87" t="s">
        <v>757</v>
      </c>
      <c r="D518" s="87" t="s">
        <v>334</v>
      </c>
      <c r="E518" s="87">
        <v>54227</v>
      </c>
      <c r="F518" s="87" t="s">
        <v>1002</v>
      </c>
      <c r="G518" s="87">
        <v>100010375</v>
      </c>
      <c r="H518" s="87"/>
      <c r="I518" s="88">
        <v>0.98270000000000002</v>
      </c>
      <c r="J518" s="88">
        <v>1.1092</v>
      </c>
      <c r="K518" s="88"/>
      <c r="L518" s="81">
        <f>AVERAGE(I518:J518)</f>
        <v>1.0459499999999999</v>
      </c>
      <c r="M518" s="81"/>
      <c r="N518" s="81">
        <v>1.0556920000000001</v>
      </c>
      <c r="O518" s="81">
        <v>0.47641381252716258</v>
      </c>
      <c r="Q518" s="82">
        <v>-2.0448609473187142E-2</v>
      </c>
    </row>
    <row r="519" spans="1:17" ht="15" customHeight="1">
      <c r="A519" s="87">
        <v>7149</v>
      </c>
      <c r="B519" s="87" t="s">
        <v>341</v>
      </c>
      <c r="C519" s="87" t="s">
        <v>539</v>
      </c>
      <c r="D519" s="87" t="s">
        <v>253</v>
      </c>
      <c r="E519" s="87">
        <v>53335</v>
      </c>
      <c r="F519" s="87" t="s">
        <v>1002</v>
      </c>
      <c r="G519" s="87">
        <v>100009483</v>
      </c>
      <c r="H519" s="87"/>
      <c r="I519" s="88">
        <v>0.92120000000000002</v>
      </c>
      <c r="J519" s="88">
        <v>0.78779999999999994</v>
      </c>
      <c r="K519" s="88"/>
      <c r="L519" s="81">
        <f>AVERAGE(I519:J519)</f>
        <v>0.85450000000000004</v>
      </c>
      <c r="M519" s="81"/>
      <c r="N519" s="81">
        <v>0.85803200000000013</v>
      </c>
      <c r="O519" s="81">
        <v>0.15599297719235039</v>
      </c>
      <c r="Q519" s="82">
        <v>-2.2642044940554499E-2</v>
      </c>
    </row>
    <row r="520" spans="1:17" ht="15" customHeight="1">
      <c r="A520" s="87">
        <v>8996</v>
      </c>
      <c r="B520" s="87" t="s">
        <v>1000</v>
      </c>
      <c r="C520" s="87" t="s">
        <v>757</v>
      </c>
      <c r="D520" s="87" t="s">
        <v>334</v>
      </c>
      <c r="E520" s="87">
        <v>53713</v>
      </c>
      <c r="F520" s="87" t="s">
        <v>1002</v>
      </c>
      <c r="G520" s="87">
        <v>100009861</v>
      </c>
      <c r="H520" s="87"/>
      <c r="I520" s="88">
        <v>1.3819999999999999</v>
      </c>
      <c r="J520" s="88">
        <v>1.0883</v>
      </c>
      <c r="K520" s="88"/>
      <c r="L520" s="81">
        <f>AVERAGE(I520:J520)</f>
        <v>1.23515</v>
      </c>
      <c r="M520" s="81"/>
      <c r="N520" s="81">
        <v>1.2743840000000002</v>
      </c>
      <c r="O520" s="81">
        <v>1.6576297680925818</v>
      </c>
      <c r="Q520" s="82">
        <v>-2.366873517549482E-2</v>
      </c>
    </row>
    <row r="521" spans="1:17" ht="15" customHeight="1">
      <c r="A521" s="87">
        <v>8050</v>
      </c>
      <c r="B521" s="87" t="s">
        <v>615</v>
      </c>
      <c r="C521" s="87" t="s">
        <v>680</v>
      </c>
      <c r="D521" s="87" t="s">
        <v>738</v>
      </c>
      <c r="E521" s="87">
        <v>53977</v>
      </c>
      <c r="F521" s="87" t="s">
        <v>1002</v>
      </c>
      <c r="G521" s="87">
        <v>100010125</v>
      </c>
      <c r="H521" s="87"/>
      <c r="I521" s="88">
        <v>1.7403</v>
      </c>
      <c r="J521" s="88">
        <v>1.4341999999999999</v>
      </c>
      <c r="K521" s="88"/>
      <c r="L521" s="81">
        <f>AVERAGE(I521:J521)</f>
        <v>1.58725</v>
      </c>
      <c r="M521" s="81"/>
      <c r="N521" s="81">
        <v>1.6537040000000003</v>
      </c>
      <c r="O521" s="81">
        <v>2.7030292374913989</v>
      </c>
      <c r="Q521" s="82">
        <v>-2.4585009691450551E-2</v>
      </c>
    </row>
    <row r="522" spans="1:17" ht="15" customHeight="1">
      <c r="A522" s="87">
        <v>7926</v>
      </c>
      <c r="B522" s="87" t="s">
        <v>564</v>
      </c>
      <c r="C522" s="87" t="s">
        <v>224</v>
      </c>
      <c r="D522" s="87" t="s">
        <v>962</v>
      </c>
      <c r="E522" s="87">
        <v>53453</v>
      </c>
      <c r="F522" s="87" t="s">
        <v>1002</v>
      </c>
      <c r="G522" s="87">
        <v>100009601</v>
      </c>
      <c r="H522" s="87"/>
      <c r="I522" s="88">
        <v>0.94040000000000001</v>
      </c>
      <c r="J522" s="88">
        <v>0.99509999999999998</v>
      </c>
      <c r="K522" s="88"/>
      <c r="L522" s="81">
        <f>AVERAGE(I522:J522)</f>
        <v>0.96775</v>
      </c>
      <c r="M522" s="81"/>
      <c r="N522" s="81">
        <v>0.98401599999999989</v>
      </c>
      <c r="O522" s="81">
        <v>0.65320384176763702</v>
      </c>
      <c r="Q522" s="82">
        <v>-2.4901874361275059E-2</v>
      </c>
    </row>
    <row r="523" spans="1:17" ht="15" customHeight="1">
      <c r="A523" s="87">
        <v>8434</v>
      </c>
      <c r="B523" s="87" t="s">
        <v>104</v>
      </c>
      <c r="C523" s="87" t="s">
        <v>757</v>
      </c>
      <c r="D523" s="87" t="s">
        <v>334</v>
      </c>
      <c r="E523" s="87">
        <v>54030</v>
      </c>
      <c r="F523" s="87" t="s">
        <v>1002</v>
      </c>
      <c r="G523" s="87">
        <v>100010178</v>
      </c>
      <c r="H523" s="87"/>
      <c r="I523" s="88">
        <v>2.4622999999999999</v>
      </c>
      <c r="J523" s="88">
        <v>1.9497</v>
      </c>
      <c r="K523" s="88"/>
      <c r="L523" s="81">
        <f>AVERAGE(I523:J523)</f>
        <v>2.206</v>
      </c>
      <c r="M523" s="81"/>
      <c r="N523" s="81">
        <v>2.3426360000000002</v>
      </c>
      <c r="O523" s="81">
        <v>5.471827445491436</v>
      </c>
      <c r="Q523" s="82">
        <v>-2.4970816671600771E-2</v>
      </c>
    </row>
    <row r="524" spans="1:17" ht="15" customHeight="1">
      <c r="A524" s="87">
        <v>9503</v>
      </c>
      <c r="B524" s="87" t="s">
        <v>517</v>
      </c>
      <c r="C524" s="87" t="s">
        <v>757</v>
      </c>
      <c r="D524" s="87" t="s">
        <v>334</v>
      </c>
      <c r="E524" s="87">
        <v>54611</v>
      </c>
      <c r="F524" s="87" t="s">
        <v>1002</v>
      </c>
      <c r="G524" s="87">
        <v>100010759</v>
      </c>
      <c r="H524" s="87"/>
      <c r="I524" s="88">
        <v>1.4016999999999999</v>
      </c>
      <c r="J524" s="88">
        <v>1.399</v>
      </c>
      <c r="K524" s="88"/>
      <c r="L524" s="81">
        <f>AVERAGE(I524:J524)</f>
        <v>1.40035</v>
      </c>
      <c r="M524" s="81"/>
      <c r="N524" s="81">
        <v>1.4635400000000005</v>
      </c>
      <c r="O524" s="81">
        <v>2.1925145130648502</v>
      </c>
      <c r="Q524" s="82">
        <v>-2.882078983900048E-2</v>
      </c>
    </row>
    <row r="525" spans="1:17" ht="15" customHeight="1">
      <c r="A525" s="87">
        <v>10592</v>
      </c>
      <c r="B525" s="87" t="s">
        <v>296</v>
      </c>
      <c r="C525" s="87" t="s">
        <v>991</v>
      </c>
      <c r="D525" s="87" t="s">
        <v>502</v>
      </c>
      <c r="E525" s="87">
        <v>62008</v>
      </c>
      <c r="F525" s="87" t="s">
        <v>1002</v>
      </c>
      <c r="G525" s="87">
        <v>100020135</v>
      </c>
      <c r="H525" s="87"/>
      <c r="I525" s="88">
        <v>1.1718</v>
      </c>
      <c r="J525" s="88">
        <v>0.67010000000000003</v>
      </c>
      <c r="K525" s="88"/>
      <c r="L525" s="81">
        <f>AVERAGE(I525:J525)</f>
        <v>0.92094999999999994</v>
      </c>
      <c r="M525" s="81"/>
      <c r="N525" s="81">
        <v>0.92852000000000035</v>
      </c>
      <c r="O525" s="81">
        <v>0.23429883340156107</v>
      </c>
      <c r="Q525" s="82">
        <v>-3.2309166418367549E-2</v>
      </c>
    </row>
    <row r="526" spans="1:17" ht="15" customHeight="1">
      <c r="A526" s="87">
        <v>9101</v>
      </c>
      <c r="B526" s="87" t="s">
        <v>85</v>
      </c>
      <c r="C526" s="87" t="s">
        <v>757</v>
      </c>
      <c r="D526" s="87" t="s">
        <v>334</v>
      </c>
      <c r="E526" s="87">
        <v>53384</v>
      </c>
      <c r="F526" s="87" t="s">
        <v>1002</v>
      </c>
      <c r="G526" s="87">
        <v>100009532</v>
      </c>
      <c r="H526" s="87"/>
      <c r="I526" s="88">
        <v>1.7824</v>
      </c>
      <c r="J526" s="88">
        <v>1.3978999999999999</v>
      </c>
      <c r="K526" s="88"/>
      <c r="L526" s="81">
        <f>AVERAGE(I526:J526)</f>
        <v>1.59015</v>
      </c>
      <c r="M526" s="81"/>
      <c r="N526" s="81">
        <v>1.6669920000000003</v>
      </c>
      <c r="O526" s="81">
        <v>2.3019789616617556</v>
      </c>
      <c r="Q526" s="82">
        <v>-3.338084373478787E-2</v>
      </c>
    </row>
    <row r="527" spans="1:17" ht="15" customHeight="1">
      <c r="A527" s="87">
        <v>9351</v>
      </c>
      <c r="B527" s="87" t="s">
        <v>354</v>
      </c>
      <c r="C527" s="87" t="s">
        <v>757</v>
      </c>
      <c r="D527" s="87" t="s">
        <v>334</v>
      </c>
      <c r="E527" s="87">
        <v>53570</v>
      </c>
      <c r="F527" s="87" t="s">
        <v>1002</v>
      </c>
      <c r="G527" s="87">
        <v>100009718</v>
      </c>
      <c r="H527" s="87"/>
      <c r="I527" s="88">
        <v>1.0949</v>
      </c>
      <c r="J527" s="88">
        <v>1.0609</v>
      </c>
      <c r="K527" s="88"/>
      <c r="L527" s="81">
        <f>AVERAGE(I527:J527)</f>
        <v>1.0779000000000001</v>
      </c>
      <c r="M527" s="81"/>
      <c r="N527" s="81">
        <v>1.1046960000000001</v>
      </c>
      <c r="O527" s="81">
        <v>0.75044890314619861</v>
      </c>
      <c r="Q527" s="82">
        <v>-3.5706628242988828E-2</v>
      </c>
    </row>
    <row r="528" spans="1:17" ht="15" customHeight="1">
      <c r="A528" s="87">
        <v>9969</v>
      </c>
      <c r="B528" s="87" t="s">
        <v>165</v>
      </c>
      <c r="C528" s="87" t="s">
        <v>757</v>
      </c>
      <c r="D528" s="87" t="s">
        <v>334</v>
      </c>
      <c r="E528" s="87">
        <v>53589</v>
      </c>
      <c r="F528" s="87" t="s">
        <v>1002</v>
      </c>
      <c r="G528" s="87">
        <v>100009737</v>
      </c>
      <c r="H528" s="87"/>
      <c r="I528" s="88">
        <v>1.2388999999999999</v>
      </c>
      <c r="J528" s="88">
        <v>1.1717</v>
      </c>
      <c r="K528" s="88"/>
      <c r="L528" s="81">
        <f>AVERAGE(I528:J528)</f>
        <v>1.2052999999999998</v>
      </c>
      <c r="M528" s="81"/>
      <c r="N528" s="81">
        <v>1.2446199999999998</v>
      </c>
      <c r="O528" s="81">
        <v>1.0882677404940391</v>
      </c>
      <c r="Q528" s="82">
        <v>-3.6130814630368428E-2</v>
      </c>
    </row>
    <row r="529" spans="1:17" ht="15" customHeight="1">
      <c r="A529" s="87">
        <v>9539</v>
      </c>
      <c r="B529" s="87" t="s">
        <v>811</v>
      </c>
      <c r="C529" s="87" t="s">
        <v>757</v>
      </c>
      <c r="D529" s="87" t="s">
        <v>334</v>
      </c>
      <c r="E529" s="87">
        <v>54445</v>
      </c>
      <c r="F529" s="87" t="s">
        <v>1002</v>
      </c>
      <c r="G529" s="87">
        <v>100010593</v>
      </c>
      <c r="H529" s="87"/>
      <c r="I529" s="88">
        <v>0.98609999999999998</v>
      </c>
      <c r="J529" s="88">
        <v>1.0407999999999999</v>
      </c>
      <c r="K529" s="88"/>
      <c r="L529" s="81">
        <f>AVERAGE(I529:J529)</f>
        <v>1.01345</v>
      </c>
      <c r="M529" s="81"/>
      <c r="N529" s="81">
        <v>1.01552</v>
      </c>
      <c r="O529" s="81">
        <v>5.5807503975719999E-2</v>
      </c>
      <c r="Q529" s="82">
        <v>-3.7091786095658476E-2</v>
      </c>
    </row>
    <row r="530" spans="1:17" ht="15" customHeight="1">
      <c r="A530" s="87">
        <v>7944</v>
      </c>
      <c r="B530" s="87" t="s">
        <v>58</v>
      </c>
      <c r="C530" s="87" t="s">
        <v>224</v>
      </c>
      <c r="D530" s="87" t="s">
        <v>962</v>
      </c>
      <c r="E530" s="87">
        <v>53269</v>
      </c>
      <c r="F530" s="87" t="s">
        <v>1002</v>
      </c>
      <c r="G530" s="87">
        <v>100009417</v>
      </c>
      <c r="H530" s="87"/>
      <c r="I530" s="88">
        <v>1.0446</v>
      </c>
      <c r="J530" s="88">
        <v>0.96350000000000002</v>
      </c>
      <c r="K530" s="88"/>
      <c r="L530" s="81">
        <f>AVERAGE(I530:J530)</f>
        <v>1.0040499999999999</v>
      </c>
      <c r="M530" s="81"/>
      <c r="N530" s="81">
        <v>1.0149360000000003</v>
      </c>
      <c r="O530" s="81">
        <v>0.29269125638916221</v>
      </c>
      <c r="Q530" s="82">
        <v>-3.7192774851895039E-2</v>
      </c>
    </row>
    <row r="531" spans="1:17" ht="15" customHeight="1">
      <c r="A531" s="87">
        <v>8021</v>
      </c>
      <c r="B531" s="87" t="s">
        <v>136</v>
      </c>
      <c r="C531" s="87" t="s">
        <v>680</v>
      </c>
      <c r="D531" s="87" t="s">
        <v>738</v>
      </c>
      <c r="E531" s="87">
        <v>53455</v>
      </c>
      <c r="F531" s="87" t="s">
        <v>1002</v>
      </c>
      <c r="G531" s="87">
        <v>100009603</v>
      </c>
      <c r="H531" s="87"/>
      <c r="I531" s="88">
        <v>1.1990000000000001</v>
      </c>
      <c r="J531" s="88">
        <v>0.97919999999999996</v>
      </c>
      <c r="K531" s="88"/>
      <c r="L531" s="81">
        <f>AVERAGE(I531:J531)</f>
        <v>1.0891</v>
      </c>
      <c r="M531" s="81"/>
      <c r="N531" s="81">
        <v>1.1266079999999998</v>
      </c>
      <c r="O531" s="81">
        <v>0.98544335112002635</v>
      </c>
      <c r="Q531" s="82">
        <v>-3.8062055984617857E-2</v>
      </c>
    </row>
    <row r="532" spans="1:17" ht="15" customHeight="1">
      <c r="A532" s="87">
        <v>8084</v>
      </c>
      <c r="B532" s="87" t="s">
        <v>762</v>
      </c>
      <c r="C532" s="87" t="s">
        <v>680</v>
      </c>
      <c r="D532" s="87" t="s">
        <v>738</v>
      </c>
      <c r="E532" s="87">
        <v>53276</v>
      </c>
      <c r="F532" s="87" t="s">
        <v>1002</v>
      </c>
      <c r="G532" s="87">
        <v>100009424</v>
      </c>
      <c r="H532" s="87"/>
      <c r="I532" s="88">
        <v>1.2551000000000001</v>
      </c>
      <c r="J532" s="88">
        <v>1.1013999999999999</v>
      </c>
      <c r="K532" s="88"/>
      <c r="L532" s="81">
        <f>AVERAGE(I532:J532)</f>
        <v>1.17825</v>
      </c>
      <c r="M532" s="81"/>
      <c r="N532" s="81">
        <v>1.2260920000000002</v>
      </c>
      <c r="O532" s="81">
        <v>1.2405620647916007</v>
      </c>
      <c r="Q532" s="82">
        <v>-3.8564777497075112E-2</v>
      </c>
    </row>
    <row r="533" spans="1:17" ht="15" customHeight="1">
      <c r="A533" s="87">
        <v>6726</v>
      </c>
      <c r="B533" s="87" t="s">
        <v>313</v>
      </c>
      <c r="C533" s="87" t="s">
        <v>1014</v>
      </c>
      <c r="D533" s="87" t="s">
        <v>712</v>
      </c>
      <c r="E533" s="87">
        <v>54665</v>
      </c>
      <c r="F533" s="87" t="s">
        <v>1002</v>
      </c>
      <c r="G533" s="87">
        <v>100010828</v>
      </c>
      <c r="H533" s="87"/>
      <c r="I533" s="88">
        <v>1.0306</v>
      </c>
      <c r="J533" s="88">
        <v>0.96940000000000004</v>
      </c>
      <c r="K533" s="88"/>
      <c r="L533" s="81">
        <f>AVERAGE(I533:J533)</f>
        <v>1</v>
      </c>
      <c r="M533" s="81"/>
      <c r="N533" s="81">
        <v>1.0110520000000001</v>
      </c>
      <c r="O533" s="81">
        <v>0.28640133426132441</v>
      </c>
      <c r="Q533" s="82">
        <v>-3.8589205698028491E-2</v>
      </c>
    </row>
    <row r="534" spans="1:17" ht="15" customHeight="1">
      <c r="A534" s="87">
        <v>7911</v>
      </c>
      <c r="B534" s="87" t="s">
        <v>412</v>
      </c>
      <c r="C534" s="87" t="s">
        <v>724</v>
      </c>
      <c r="D534" s="87" t="s">
        <v>483</v>
      </c>
      <c r="E534" s="87">
        <v>54140</v>
      </c>
      <c r="F534" s="87" t="s">
        <v>1002</v>
      </c>
      <c r="G534" s="87">
        <v>100010288</v>
      </c>
      <c r="H534" s="87"/>
      <c r="I534" s="88">
        <v>0.89649999999999996</v>
      </c>
      <c r="J534" s="88">
        <v>1.1109</v>
      </c>
      <c r="K534" s="88"/>
      <c r="L534" s="81">
        <f>AVERAGE(I534:J534)</f>
        <v>1.0037</v>
      </c>
      <c r="M534" s="81"/>
      <c r="N534" s="81">
        <v>1.0090040000000002</v>
      </c>
      <c r="O534" s="81">
        <v>0.13246921176887202</v>
      </c>
      <c r="Q534" s="82">
        <v>-4.0039492416203429E-2</v>
      </c>
    </row>
    <row r="535" spans="1:17" ht="15" customHeight="1">
      <c r="A535" s="87">
        <v>7044</v>
      </c>
      <c r="B535" s="87" t="s">
        <v>654</v>
      </c>
      <c r="C535" s="87" t="s">
        <v>539</v>
      </c>
      <c r="D535" s="87" t="s">
        <v>917</v>
      </c>
      <c r="E535" s="87">
        <v>54358</v>
      </c>
      <c r="F535" s="87" t="s">
        <v>1002</v>
      </c>
      <c r="G535" s="87">
        <v>100010506</v>
      </c>
      <c r="H535" s="87"/>
      <c r="I535" s="88">
        <v>0.9325</v>
      </c>
      <c r="J535" s="88">
        <v>0.97060000000000002</v>
      </c>
      <c r="K535" s="88"/>
      <c r="L535" s="81">
        <f>AVERAGE(I535:J535)</f>
        <v>0.95155000000000001</v>
      </c>
      <c r="M535" s="81"/>
      <c r="N535" s="81">
        <v>0.97010800000000019</v>
      </c>
      <c r="O535" s="81">
        <v>0.46079424902371902</v>
      </c>
      <c r="Q535" s="82">
        <v>-4.0273940135578661E-2</v>
      </c>
    </row>
    <row r="536" spans="1:17" ht="15" customHeight="1">
      <c r="A536" s="87">
        <v>7545</v>
      </c>
      <c r="B536" s="87" t="s">
        <v>987</v>
      </c>
      <c r="C536" s="87" t="s">
        <v>43</v>
      </c>
      <c r="D536" s="87" t="s">
        <v>355</v>
      </c>
      <c r="E536" s="87">
        <v>54384</v>
      </c>
      <c r="F536" s="87" t="s">
        <v>1002</v>
      </c>
      <c r="G536" s="87">
        <v>100010532</v>
      </c>
      <c r="H536" s="87"/>
      <c r="I536" s="88">
        <v>0.93540000000000001</v>
      </c>
      <c r="J536" s="88">
        <v>1.1577999999999999</v>
      </c>
      <c r="K536" s="88"/>
      <c r="L536" s="81">
        <f>AVERAGE(I536:J536)</f>
        <v>1.0466</v>
      </c>
      <c r="M536" s="81"/>
      <c r="N536" s="81">
        <v>1.063232</v>
      </c>
      <c r="O536" s="81">
        <v>0.41216158210908826</v>
      </c>
      <c r="Q536" s="82">
        <v>-4.0353105970944013E-2</v>
      </c>
    </row>
    <row r="537" spans="1:17" ht="15" customHeight="1">
      <c r="A537" s="87">
        <v>9103</v>
      </c>
      <c r="B537" s="87" t="s">
        <v>651</v>
      </c>
      <c r="C537" s="87" t="s">
        <v>757</v>
      </c>
      <c r="D537" s="87" t="s">
        <v>334</v>
      </c>
      <c r="E537" s="87">
        <v>53901</v>
      </c>
      <c r="F537" s="87" t="s">
        <v>1002</v>
      </c>
      <c r="G537" s="87">
        <v>100010049</v>
      </c>
      <c r="H537" s="87"/>
      <c r="I537" s="88">
        <v>1.4823</v>
      </c>
      <c r="J537" s="88">
        <v>1.2494000000000001</v>
      </c>
      <c r="K537" s="88"/>
      <c r="L537" s="81">
        <f>AVERAGE(I537:J537)</f>
        <v>1.36585</v>
      </c>
      <c r="M537" s="81"/>
      <c r="N537" s="81">
        <v>1.4275559999999996</v>
      </c>
      <c r="O537" s="81">
        <v>1.5212732285490336</v>
      </c>
      <c r="Q537" s="82">
        <v>-4.0562075794138445E-2</v>
      </c>
    </row>
    <row r="538" spans="1:17" ht="15" customHeight="1">
      <c r="A538" s="87">
        <v>9490</v>
      </c>
      <c r="B538" s="87" t="s">
        <v>878</v>
      </c>
      <c r="C538" s="87" t="s">
        <v>757</v>
      </c>
      <c r="D538" s="87" t="s">
        <v>334</v>
      </c>
      <c r="E538" s="87">
        <v>54077</v>
      </c>
      <c r="F538" s="87" t="s">
        <v>1002</v>
      </c>
      <c r="G538" s="87">
        <v>100010225</v>
      </c>
      <c r="H538" s="87"/>
      <c r="I538" s="88">
        <v>1.4435</v>
      </c>
      <c r="J538" s="88">
        <v>1.3275999999999999</v>
      </c>
      <c r="K538" s="88"/>
      <c r="L538" s="81">
        <f>AVERAGE(I538:J538)</f>
        <v>1.3855499999999998</v>
      </c>
      <c r="M538" s="81"/>
      <c r="N538" s="81">
        <v>1.4789240000000001</v>
      </c>
      <c r="O538" s="81">
        <v>2.2867423565485754</v>
      </c>
      <c r="Q538" s="82">
        <v>-4.0832759201142134E-2</v>
      </c>
    </row>
    <row r="539" spans="1:17" ht="15" customHeight="1">
      <c r="A539" s="87">
        <v>8885</v>
      </c>
      <c r="B539" s="87" t="s">
        <v>1052</v>
      </c>
      <c r="C539" s="87" t="s">
        <v>757</v>
      </c>
      <c r="D539" s="87" t="s">
        <v>334</v>
      </c>
      <c r="E539" s="87">
        <v>54054</v>
      </c>
      <c r="F539" s="87" t="s">
        <v>1002</v>
      </c>
      <c r="G539" s="87">
        <v>100010202</v>
      </c>
      <c r="H539" s="87"/>
      <c r="I539" s="88">
        <v>1.3663000000000001</v>
      </c>
      <c r="J539" s="88">
        <v>1.4204000000000001</v>
      </c>
      <c r="K539" s="88"/>
      <c r="L539" s="81">
        <f>AVERAGE(I539:J539)</f>
        <v>1.3933500000000001</v>
      </c>
      <c r="M539" s="81"/>
      <c r="N539" s="81">
        <v>1.4821439999999999</v>
      </c>
      <c r="O539" s="81">
        <v>2.1540081927033925</v>
      </c>
      <c r="Q539" s="82">
        <v>-4.1222684435827849E-2</v>
      </c>
    </row>
    <row r="540" spans="1:17" ht="15" customHeight="1">
      <c r="A540" s="87">
        <v>9378</v>
      </c>
      <c r="B540" s="87" t="s">
        <v>155</v>
      </c>
      <c r="C540" s="87" t="s">
        <v>757</v>
      </c>
      <c r="D540" s="87" t="s">
        <v>334</v>
      </c>
      <c r="E540" s="87">
        <v>53737</v>
      </c>
      <c r="F540" s="87" t="s">
        <v>1002</v>
      </c>
      <c r="G540" s="87">
        <v>100009885</v>
      </c>
      <c r="H540" s="87"/>
      <c r="I540" s="88">
        <v>1.3733</v>
      </c>
      <c r="J540" s="88">
        <v>1.1261000000000001</v>
      </c>
      <c r="K540" s="88"/>
      <c r="L540" s="81">
        <f>AVERAGE(I540:J540)</f>
        <v>1.2497</v>
      </c>
      <c r="M540" s="81"/>
      <c r="N540" s="81">
        <v>1.2981760000000002</v>
      </c>
      <c r="O540" s="81">
        <v>1.1579206328155653</v>
      </c>
      <c r="Q540" s="82">
        <v>-4.1864700071996636E-2</v>
      </c>
    </row>
    <row r="541" spans="1:17" ht="15" customHeight="1">
      <c r="A541" s="87">
        <v>8407</v>
      </c>
      <c r="B541" s="87" t="s">
        <v>583</v>
      </c>
      <c r="C541" s="87" t="s">
        <v>757</v>
      </c>
      <c r="D541" s="87" t="s">
        <v>334</v>
      </c>
      <c r="E541" s="87">
        <v>53688</v>
      </c>
      <c r="F541" s="87" t="s">
        <v>1002</v>
      </c>
      <c r="G541" s="87">
        <v>100009836</v>
      </c>
      <c r="H541" s="87"/>
      <c r="I541" s="88">
        <v>1.6294999999999999</v>
      </c>
      <c r="J541" s="88">
        <v>1.8068</v>
      </c>
      <c r="K541" s="88"/>
      <c r="L541" s="81">
        <f>AVERAGE(I541:J541)</f>
        <v>1.7181500000000001</v>
      </c>
      <c r="M541" s="81"/>
      <c r="N541" s="81">
        <v>1.9092519999999999</v>
      </c>
      <c r="O541" s="81">
        <v>4.3047988752979691</v>
      </c>
      <c r="Q541" s="82">
        <v>-4.4392782458802377E-2</v>
      </c>
    </row>
    <row r="542" spans="1:17" ht="15" customHeight="1">
      <c r="A542" s="87">
        <v>8054</v>
      </c>
      <c r="B542" s="87" t="s">
        <v>674</v>
      </c>
      <c r="C542" s="87" t="s">
        <v>680</v>
      </c>
      <c r="D542" s="87" t="s">
        <v>738</v>
      </c>
      <c r="E542" s="87">
        <v>53630</v>
      </c>
      <c r="F542" s="87" t="s">
        <v>1002</v>
      </c>
      <c r="G542" s="87">
        <v>100009778</v>
      </c>
      <c r="H542" s="87"/>
      <c r="I542" s="88">
        <v>1.3788</v>
      </c>
      <c r="J542" s="88">
        <v>1.3115000000000001</v>
      </c>
      <c r="K542" s="88"/>
      <c r="L542" s="81">
        <f>AVERAGE(I542:J542)</f>
        <v>1.3451500000000001</v>
      </c>
      <c r="M542" s="81"/>
      <c r="N542" s="81">
        <v>1.4351239999999998</v>
      </c>
      <c r="O542" s="81">
        <v>1.9517254618840909</v>
      </c>
      <c r="Q542" s="82">
        <v>-4.6099721378407246E-2</v>
      </c>
    </row>
    <row r="543" spans="1:17" ht="15" customHeight="1">
      <c r="A543" s="87">
        <v>8870</v>
      </c>
      <c r="B543" s="87" t="s">
        <v>246</v>
      </c>
      <c r="C543" s="87" t="s">
        <v>757</v>
      </c>
      <c r="D543" s="87" t="s">
        <v>334</v>
      </c>
      <c r="E543" s="87">
        <v>54588</v>
      </c>
      <c r="F543" s="87" t="s">
        <v>1002</v>
      </c>
      <c r="G543" s="87">
        <v>100010736</v>
      </c>
      <c r="H543" s="87"/>
      <c r="I543" s="88">
        <v>1.3805000000000001</v>
      </c>
      <c r="J543" s="88">
        <v>1.2332000000000001</v>
      </c>
      <c r="K543" s="88"/>
      <c r="L543" s="81">
        <f>AVERAGE(I543:J543)</f>
        <v>1.3068500000000001</v>
      </c>
      <c r="M543" s="81"/>
      <c r="N543" s="81">
        <v>1.3957439999999997</v>
      </c>
      <c r="O543" s="81">
        <v>1.9118537548846843</v>
      </c>
      <c r="Q543" s="82">
        <v>-4.649623422967377E-2</v>
      </c>
    </row>
    <row r="544" spans="1:17" ht="15" customHeight="1">
      <c r="A544" s="87">
        <v>9234</v>
      </c>
      <c r="B544" s="87" t="s">
        <v>898</v>
      </c>
      <c r="C544" s="87" t="s">
        <v>757</v>
      </c>
      <c r="D544" s="87" t="s">
        <v>334</v>
      </c>
      <c r="E544" s="87">
        <v>53903</v>
      </c>
      <c r="F544" s="87" t="s">
        <v>1002</v>
      </c>
      <c r="G544" s="87">
        <v>100010051</v>
      </c>
      <c r="H544" s="87"/>
      <c r="I544" s="88">
        <v>1.216</v>
      </c>
      <c r="J544" s="88">
        <v>1.1963999999999999</v>
      </c>
      <c r="K544" s="88"/>
      <c r="L544" s="81">
        <f>AVERAGE(I544:J544)</f>
        <v>1.2061999999999999</v>
      </c>
      <c r="M544" s="81"/>
      <c r="N544" s="81">
        <v>1.3036239999999999</v>
      </c>
      <c r="O544" s="81">
        <v>1.8897919905993186</v>
      </c>
      <c r="Q544" s="82">
        <v>-5.1552763735178829E-2</v>
      </c>
    </row>
    <row r="545" spans="1:17" ht="15" customHeight="1">
      <c r="A545" s="87">
        <v>9322</v>
      </c>
      <c r="B545" s="87" t="s">
        <v>215</v>
      </c>
      <c r="C545" s="87" t="s">
        <v>757</v>
      </c>
      <c r="D545" s="87" t="s">
        <v>334</v>
      </c>
      <c r="E545" s="87">
        <v>54070</v>
      </c>
      <c r="F545" s="87" t="s">
        <v>1002</v>
      </c>
      <c r="G545" s="87">
        <v>100010218</v>
      </c>
      <c r="H545" s="87"/>
      <c r="I545" s="88">
        <v>1.4222999999999999</v>
      </c>
      <c r="J545" s="88">
        <v>1.379</v>
      </c>
      <c r="K545" s="88"/>
      <c r="L545" s="81">
        <f>AVERAGE(I545:J545)</f>
        <v>1.40065</v>
      </c>
      <c r="M545" s="81"/>
      <c r="N545" s="81">
        <v>1.505136</v>
      </c>
      <c r="O545" s="81">
        <v>2.0244203005387336</v>
      </c>
      <c r="Q545" s="82">
        <v>-5.1612799956705896E-2</v>
      </c>
    </row>
    <row r="546" spans="1:17" ht="15" customHeight="1">
      <c r="A546" s="87">
        <v>9518</v>
      </c>
      <c r="B546" s="87" t="s">
        <v>151</v>
      </c>
      <c r="C546" s="87" t="s">
        <v>757</v>
      </c>
      <c r="D546" s="87" t="s">
        <v>334</v>
      </c>
      <c r="E546" s="87">
        <v>53912</v>
      </c>
      <c r="F546" s="87" t="s">
        <v>1002</v>
      </c>
      <c r="G546" s="87">
        <v>100010060</v>
      </c>
      <c r="H546" s="87"/>
      <c r="I546" s="88">
        <v>1.2668999999999999</v>
      </c>
      <c r="J546" s="88">
        <v>1.1519999999999999</v>
      </c>
      <c r="K546" s="88"/>
      <c r="L546" s="81">
        <f>AVERAGE(I546:J546)</f>
        <v>1.2094499999999999</v>
      </c>
      <c r="M546" s="81"/>
      <c r="N546" s="81">
        <v>1.2897439999999998</v>
      </c>
      <c r="O546" s="81">
        <v>1.5067903686534061</v>
      </c>
      <c r="Q546" s="82">
        <v>-5.3288102758287006E-2</v>
      </c>
    </row>
    <row r="547" spans="1:17" ht="15" customHeight="1">
      <c r="A547" s="87">
        <v>9098</v>
      </c>
      <c r="B547" s="87" t="s">
        <v>634</v>
      </c>
      <c r="C547" s="87" t="s">
        <v>757</v>
      </c>
      <c r="D547" s="87" t="s">
        <v>334</v>
      </c>
      <c r="E547" s="87">
        <v>53900</v>
      </c>
      <c r="F547" s="87" t="s">
        <v>1002</v>
      </c>
      <c r="G547" s="87">
        <v>100010048</v>
      </c>
      <c r="H547" s="87"/>
      <c r="I547" s="88">
        <v>1.4331</v>
      </c>
      <c r="J547" s="88">
        <v>1.254</v>
      </c>
      <c r="K547" s="88"/>
      <c r="L547" s="81">
        <f>AVERAGE(I547:J547)</f>
        <v>1.34355</v>
      </c>
      <c r="M547" s="81"/>
      <c r="N547" s="81">
        <v>1.4175559999999998</v>
      </c>
      <c r="O547" s="81">
        <v>1.3438343152090342</v>
      </c>
      <c r="Q547" s="82">
        <v>-5.5070777076032709E-2</v>
      </c>
    </row>
    <row r="548" spans="1:17" ht="15" customHeight="1">
      <c r="A548" s="87">
        <v>6964</v>
      </c>
      <c r="B548" s="87" t="s">
        <v>222</v>
      </c>
      <c r="C548" s="87" t="s">
        <v>301</v>
      </c>
      <c r="D548" s="87" t="s">
        <v>960</v>
      </c>
      <c r="E548" s="87">
        <v>53286</v>
      </c>
      <c r="F548" s="87" t="s">
        <v>1002</v>
      </c>
      <c r="G548" s="87">
        <v>100009434</v>
      </c>
      <c r="H548" s="87"/>
      <c r="I548" s="88">
        <v>0.93830000000000002</v>
      </c>
      <c r="J548" s="88">
        <v>1.0128999999999999</v>
      </c>
      <c r="K548" s="88"/>
      <c r="L548" s="81">
        <f>AVERAGE(I548:J548)</f>
        <v>0.97560000000000002</v>
      </c>
      <c r="M548" s="81"/>
      <c r="N548" s="81">
        <v>0.988788</v>
      </c>
      <c r="O548" s="81">
        <v>0.23377397082081949</v>
      </c>
      <c r="Q548" s="82">
        <v>-5.64134661942675E-2</v>
      </c>
    </row>
    <row r="549" spans="1:17" ht="15" customHeight="1">
      <c r="A549" s="87">
        <v>7929</v>
      </c>
      <c r="B549" s="87" t="s">
        <v>744</v>
      </c>
      <c r="C549" s="87" t="s">
        <v>224</v>
      </c>
      <c r="D549" s="87" t="s">
        <v>962</v>
      </c>
      <c r="E549" s="87">
        <v>54316</v>
      </c>
      <c r="F549" s="87" t="s">
        <v>1002</v>
      </c>
      <c r="G549" s="87">
        <v>100010464</v>
      </c>
      <c r="H549" s="87"/>
      <c r="I549" s="88">
        <v>1.0744</v>
      </c>
      <c r="J549" s="88">
        <v>0.93069999999999997</v>
      </c>
      <c r="K549" s="88"/>
      <c r="L549" s="81">
        <f>AVERAGE(I549:J549)</f>
        <v>1.0025500000000001</v>
      </c>
      <c r="M549" s="81"/>
      <c r="N549" s="81">
        <v>1.0325759999999997</v>
      </c>
      <c r="O549" s="81">
        <v>0.51759371557235923</v>
      </c>
      <c r="Q549" s="82">
        <v>-5.8010750703950641E-2</v>
      </c>
    </row>
    <row r="550" spans="1:17" ht="15" customHeight="1">
      <c r="A550" s="87">
        <v>9619</v>
      </c>
      <c r="B550" s="87" t="s">
        <v>37</v>
      </c>
      <c r="C550" s="87" t="s">
        <v>757</v>
      </c>
      <c r="D550" s="87" t="s">
        <v>334</v>
      </c>
      <c r="E550" s="87">
        <v>54272</v>
      </c>
      <c r="F550" s="87" t="s">
        <v>1002</v>
      </c>
      <c r="G550" s="87">
        <v>100010420</v>
      </c>
      <c r="H550" s="87"/>
      <c r="I550" s="88">
        <v>1.5415000000000001</v>
      </c>
      <c r="J550" s="88">
        <v>1.4339999999999999</v>
      </c>
      <c r="K550" s="88"/>
      <c r="L550" s="81">
        <f>AVERAGE(I550:J550)</f>
        <v>1.4877500000000001</v>
      </c>
      <c r="M550" s="81"/>
      <c r="N550" s="81">
        <v>1.6400799999999998</v>
      </c>
      <c r="O550" s="81">
        <v>2.6154806594582194</v>
      </c>
      <c r="Q550" s="82">
        <v>-5.8241684735513909E-2</v>
      </c>
    </row>
    <row r="551" spans="1:17" ht="15" customHeight="1">
      <c r="A551" s="87">
        <v>9668</v>
      </c>
      <c r="B551" s="87" t="s">
        <v>720</v>
      </c>
      <c r="C551" s="87" t="s">
        <v>757</v>
      </c>
      <c r="D551" s="87" t="s">
        <v>334</v>
      </c>
      <c r="E551" s="87">
        <v>54447</v>
      </c>
      <c r="F551" s="87" t="s">
        <v>1002</v>
      </c>
      <c r="G551" s="87">
        <v>100010595</v>
      </c>
      <c r="H551" s="87"/>
      <c r="I551" s="88">
        <v>1.3062</v>
      </c>
      <c r="J551" s="88">
        <v>1.2854000000000001</v>
      </c>
      <c r="K551" s="88"/>
      <c r="L551" s="81">
        <f>AVERAGE(I551:J551)</f>
        <v>1.2958000000000001</v>
      </c>
      <c r="M551" s="81"/>
      <c r="N551" s="81">
        <v>1.4065639999999999</v>
      </c>
      <c r="O551" s="81">
        <v>1.8399385104943047</v>
      </c>
      <c r="Q551" s="82">
        <v>-6.0199837857756885E-2</v>
      </c>
    </row>
    <row r="552" spans="1:17" ht="15" customHeight="1">
      <c r="A552" s="87">
        <v>9593</v>
      </c>
      <c r="B552" s="87" t="s">
        <v>92</v>
      </c>
      <c r="C552" s="87" t="s">
        <v>757</v>
      </c>
      <c r="D552" s="87" t="s">
        <v>334</v>
      </c>
      <c r="E552" s="87">
        <v>54079</v>
      </c>
      <c r="F552" s="87" t="s">
        <v>1002</v>
      </c>
      <c r="G552" s="87">
        <v>100010227</v>
      </c>
      <c r="H552" s="87"/>
      <c r="I552" s="88">
        <v>1.49</v>
      </c>
      <c r="J552" s="88">
        <v>1.2146999999999999</v>
      </c>
      <c r="K552" s="88"/>
      <c r="L552" s="81">
        <f>AVERAGE(I552:J552)</f>
        <v>1.3523499999999999</v>
      </c>
      <c r="M552" s="81"/>
      <c r="N552" s="81">
        <v>1.484396</v>
      </c>
      <c r="O552" s="81">
        <v>2.1865035554281635</v>
      </c>
      <c r="Q552" s="82">
        <v>-6.0391395052702176E-2</v>
      </c>
    </row>
    <row r="553" spans="1:17" ht="15" customHeight="1">
      <c r="A553" s="87">
        <v>9199</v>
      </c>
      <c r="B553" s="87" t="s">
        <v>508</v>
      </c>
      <c r="C553" s="87" t="s">
        <v>757</v>
      </c>
      <c r="D553" s="87" t="s">
        <v>334</v>
      </c>
      <c r="E553" s="87">
        <v>54254</v>
      </c>
      <c r="F553" s="87" t="s">
        <v>1002</v>
      </c>
      <c r="G553" s="87">
        <v>100010402</v>
      </c>
      <c r="H553" s="87"/>
      <c r="I553" s="88">
        <v>1.2556</v>
      </c>
      <c r="J553" s="88">
        <v>1.2036</v>
      </c>
      <c r="K553" s="88"/>
      <c r="L553" s="81">
        <f>AVERAGE(I553:J553)</f>
        <v>1.2296</v>
      </c>
      <c r="M553" s="81"/>
      <c r="N553" s="81">
        <v>1.3219040000000002</v>
      </c>
      <c r="O553" s="81">
        <v>1.5051635698709518</v>
      </c>
      <c r="Q553" s="82">
        <v>-6.1324896408377752E-2</v>
      </c>
    </row>
    <row r="554" spans="1:17" ht="15" customHeight="1">
      <c r="A554" s="87">
        <v>9629</v>
      </c>
      <c r="B554" s="87" t="s">
        <v>524</v>
      </c>
      <c r="C554" s="87" t="s">
        <v>757</v>
      </c>
      <c r="D554" s="87" t="s">
        <v>334</v>
      </c>
      <c r="E554" s="87">
        <v>54612</v>
      </c>
      <c r="F554" s="87" t="s">
        <v>1002</v>
      </c>
      <c r="G554" s="87">
        <v>100010760</v>
      </c>
      <c r="H554" s="87"/>
      <c r="I554" s="88">
        <v>1.3677999999999999</v>
      </c>
      <c r="J554" s="88">
        <v>1.3979999999999999</v>
      </c>
      <c r="K554" s="88"/>
      <c r="L554" s="81">
        <f>AVERAGE(I554:J554)</f>
        <v>1.3828999999999998</v>
      </c>
      <c r="M554" s="81"/>
      <c r="N554" s="81">
        <v>1.541296</v>
      </c>
      <c r="O554" s="81">
        <v>2.5599787620343002</v>
      </c>
      <c r="Q554" s="82">
        <v>-6.1873950811267675E-2</v>
      </c>
    </row>
    <row r="555" spans="1:17" ht="15" customHeight="1">
      <c r="A555" s="87">
        <v>9368</v>
      </c>
      <c r="B555" s="87" t="s">
        <v>751</v>
      </c>
      <c r="C555" s="87" t="s">
        <v>757</v>
      </c>
      <c r="D555" s="87" t="s">
        <v>334</v>
      </c>
      <c r="E555" s="87">
        <v>54439</v>
      </c>
      <c r="F555" s="87" t="s">
        <v>1002</v>
      </c>
      <c r="G555" s="87">
        <v>100010587</v>
      </c>
      <c r="H555" s="87"/>
      <c r="I555" s="88">
        <v>1.3488</v>
      </c>
      <c r="J555" s="88">
        <v>1.2110000000000001</v>
      </c>
      <c r="K555" s="88"/>
      <c r="L555" s="81">
        <f>AVERAGE(I555:J555)</f>
        <v>1.2799</v>
      </c>
      <c r="M555" s="81"/>
      <c r="N555" s="81">
        <v>1.3756200000000001</v>
      </c>
      <c r="O555" s="81">
        <v>1.537370107250257</v>
      </c>
      <c r="Q555" s="82">
        <v>-6.2262170669628143E-2</v>
      </c>
    </row>
    <row r="556" spans="1:17" ht="15" customHeight="1">
      <c r="A556" s="87">
        <v>8714</v>
      </c>
      <c r="B556" s="87" t="s">
        <v>537</v>
      </c>
      <c r="C556" s="87" t="s">
        <v>757</v>
      </c>
      <c r="D556" s="87" t="s">
        <v>334</v>
      </c>
      <c r="E556" s="87">
        <v>53874</v>
      </c>
      <c r="F556" s="87" t="s">
        <v>1002</v>
      </c>
      <c r="G556" s="87">
        <v>100010022</v>
      </c>
      <c r="H556" s="87"/>
      <c r="I556" s="88">
        <v>1.3626</v>
      </c>
      <c r="J556" s="88">
        <v>1.2586999999999999</v>
      </c>
      <c r="K556" s="88"/>
      <c r="L556" s="81">
        <f>AVERAGE(I556:J556)</f>
        <v>1.3106499999999999</v>
      </c>
      <c r="M556" s="81"/>
      <c r="N556" s="81">
        <v>1.4385599999999998</v>
      </c>
      <c r="O556" s="81">
        <v>2.012666554391628</v>
      </c>
      <c r="Q556" s="82">
        <v>-6.3552504373315596E-2</v>
      </c>
    </row>
    <row r="557" spans="1:17" ht="15" customHeight="1">
      <c r="A557" s="87">
        <v>9297</v>
      </c>
      <c r="B557" s="87" t="s">
        <v>272</v>
      </c>
      <c r="C557" s="87" t="s">
        <v>757</v>
      </c>
      <c r="D557" s="87" t="s">
        <v>334</v>
      </c>
      <c r="E557" s="87">
        <v>54430</v>
      </c>
      <c r="F557" s="87" t="s">
        <v>1002</v>
      </c>
      <c r="G557" s="87">
        <v>100010578</v>
      </c>
      <c r="H557" s="87"/>
      <c r="I557" s="88">
        <v>1.1422000000000001</v>
      </c>
      <c r="J557" s="88">
        <v>1.4579</v>
      </c>
      <c r="K557" s="88"/>
      <c r="L557" s="81">
        <f>AVERAGE(I557:J557)</f>
        <v>1.3000500000000001</v>
      </c>
      <c r="M557" s="81"/>
      <c r="N557" s="81">
        <v>1.4149080000000001</v>
      </c>
      <c r="O557" s="81">
        <v>1.7801628462306474</v>
      </c>
      <c r="Q557" s="82">
        <v>-6.4521063476413149E-2</v>
      </c>
    </row>
    <row r="558" spans="1:17" ht="15" customHeight="1">
      <c r="A558" s="87">
        <v>9057</v>
      </c>
      <c r="B558" s="87" t="s">
        <v>39</v>
      </c>
      <c r="C558" s="87" t="s">
        <v>757</v>
      </c>
      <c r="D558" s="87" t="s">
        <v>334</v>
      </c>
      <c r="E558" s="87">
        <v>53717</v>
      </c>
      <c r="F558" s="87" t="s">
        <v>1002</v>
      </c>
      <c r="G558" s="87">
        <v>100009865</v>
      </c>
      <c r="H558" s="87"/>
      <c r="I558" s="88">
        <v>1.2091000000000001</v>
      </c>
      <c r="J558" s="88">
        <v>1.1416999999999999</v>
      </c>
      <c r="K558" s="88"/>
      <c r="L558" s="81">
        <f>AVERAGE(I558:J558)</f>
        <v>1.1754</v>
      </c>
      <c r="M558" s="81"/>
      <c r="N558" s="81">
        <v>1.2566160000000002</v>
      </c>
      <c r="O558" s="81">
        <v>1.2582226984520668</v>
      </c>
      <c r="Q558" s="82">
        <v>-6.4548191746911315E-2</v>
      </c>
    </row>
    <row r="559" spans="1:17" ht="15" customHeight="1">
      <c r="A559" s="87">
        <v>7910</v>
      </c>
      <c r="B559" s="87" t="s">
        <v>228</v>
      </c>
      <c r="C559" s="87" t="s">
        <v>724</v>
      </c>
      <c r="D559" s="87" t="s">
        <v>483</v>
      </c>
      <c r="E559" s="87">
        <v>53472</v>
      </c>
      <c r="F559" s="87" t="s">
        <v>1002</v>
      </c>
      <c r="G559" s="87">
        <v>100009620</v>
      </c>
      <c r="H559" s="87"/>
      <c r="I559" s="88">
        <v>0.83699999999999997</v>
      </c>
      <c r="J559" s="88">
        <v>1.0951</v>
      </c>
      <c r="K559" s="88"/>
      <c r="L559" s="81">
        <f>AVERAGE(I559:J559)</f>
        <v>0.96604999999999996</v>
      </c>
      <c r="M559" s="81"/>
      <c r="N559" s="81">
        <v>0.97558400000000001</v>
      </c>
      <c r="O559" s="81">
        <v>0.1476831622088304</v>
      </c>
      <c r="Q559" s="82">
        <v>-6.4557122541285733E-2</v>
      </c>
    </row>
    <row r="560" spans="1:17" ht="15" customHeight="1">
      <c r="A560" s="87">
        <v>9399</v>
      </c>
      <c r="B560" s="87" t="s">
        <v>958</v>
      </c>
      <c r="C560" s="87" t="s">
        <v>757</v>
      </c>
      <c r="D560" s="87" t="s">
        <v>334</v>
      </c>
      <c r="E560" s="87">
        <v>53911</v>
      </c>
      <c r="F560" s="87" t="s">
        <v>1002</v>
      </c>
      <c r="G560" s="87">
        <v>100010059</v>
      </c>
      <c r="H560" s="87"/>
      <c r="I560" s="88">
        <v>1.4516</v>
      </c>
      <c r="J560" s="88">
        <v>1.3212999999999999</v>
      </c>
      <c r="K560" s="88"/>
      <c r="L560" s="81">
        <f>AVERAGE(I560:J560)</f>
        <v>1.38645</v>
      </c>
      <c r="M560" s="81"/>
      <c r="N560" s="81">
        <v>1.4925639999999998</v>
      </c>
      <c r="O560" s="81">
        <v>1.6242781922236511</v>
      </c>
      <c r="Q560" s="82">
        <v>-6.5329941944691647E-2</v>
      </c>
    </row>
    <row r="561" spans="1:17" ht="15" customHeight="1">
      <c r="A561" s="87">
        <v>9369</v>
      </c>
      <c r="B561" s="87" t="s">
        <v>1071</v>
      </c>
      <c r="C561" s="87" t="s">
        <v>757</v>
      </c>
      <c r="D561" s="87" t="s">
        <v>334</v>
      </c>
      <c r="E561" s="87">
        <v>53735</v>
      </c>
      <c r="F561" s="87" t="s">
        <v>1002</v>
      </c>
      <c r="G561" s="87">
        <v>100009883</v>
      </c>
      <c r="H561" s="87"/>
      <c r="I561" s="88">
        <v>1.2369000000000001</v>
      </c>
      <c r="J561" s="88">
        <v>1.1158999999999999</v>
      </c>
      <c r="K561" s="88"/>
      <c r="L561" s="81">
        <f>AVERAGE(I561:J561)</f>
        <v>1.1764000000000001</v>
      </c>
      <c r="M561" s="81"/>
      <c r="N561" s="81">
        <v>1.2389920000000001</v>
      </c>
      <c r="O561" s="81">
        <v>0.9490476849277204</v>
      </c>
      <c r="Q561" s="82">
        <v>-6.5952428939086441E-2</v>
      </c>
    </row>
    <row r="562" spans="1:17" ht="15" customHeight="1">
      <c r="A562" s="87">
        <v>9292</v>
      </c>
      <c r="B562" s="87" t="s">
        <v>282</v>
      </c>
      <c r="C562" s="87" t="s">
        <v>757</v>
      </c>
      <c r="D562" s="87" t="s">
        <v>334</v>
      </c>
      <c r="E562" s="87">
        <v>54429</v>
      </c>
      <c r="F562" s="87" t="s">
        <v>1002</v>
      </c>
      <c r="G562" s="87">
        <v>100010577</v>
      </c>
      <c r="H562" s="87"/>
      <c r="I562" s="88">
        <v>1.2784</v>
      </c>
      <c r="J562" s="88">
        <v>1.2581</v>
      </c>
      <c r="K562" s="88"/>
      <c r="L562" s="81">
        <f>AVERAGE(I562:J562)</f>
        <v>1.2682500000000001</v>
      </c>
      <c r="M562" s="81"/>
      <c r="N562" s="81">
        <v>1.4206999999999996</v>
      </c>
      <c r="O562" s="81">
        <v>2.2650298449100696</v>
      </c>
      <c r="Q562" s="82">
        <v>-6.7305956406085402E-2</v>
      </c>
    </row>
    <row r="563" spans="1:17" ht="15" customHeight="1">
      <c r="A563" s="87">
        <v>9648</v>
      </c>
      <c r="B563" s="87" t="s">
        <v>550</v>
      </c>
      <c r="C563" s="87" t="s">
        <v>757</v>
      </c>
      <c r="D563" s="87" t="s">
        <v>334</v>
      </c>
      <c r="E563" s="87">
        <v>53745</v>
      </c>
      <c r="F563" s="87" t="s">
        <v>1002</v>
      </c>
      <c r="G563" s="87">
        <v>100009893</v>
      </c>
      <c r="H563" s="87"/>
      <c r="I563" s="88">
        <v>1.3327</v>
      </c>
      <c r="J563" s="88">
        <v>1.2424999999999999</v>
      </c>
      <c r="K563" s="88"/>
      <c r="L563" s="81">
        <f>AVERAGE(I563:J563)</f>
        <v>1.2875999999999999</v>
      </c>
      <c r="M563" s="81"/>
      <c r="N563" s="81">
        <v>1.4221919999999999</v>
      </c>
      <c r="O563" s="81">
        <v>1.9468026821603324</v>
      </c>
      <c r="Q563" s="82">
        <v>-6.9134895504995755E-2</v>
      </c>
    </row>
    <row r="564" spans="1:17" ht="15" customHeight="1">
      <c r="A564" s="87">
        <v>6736</v>
      </c>
      <c r="B564" s="87" t="s">
        <v>1028</v>
      </c>
      <c r="C564" s="87" t="s">
        <v>611</v>
      </c>
      <c r="D564" s="87" t="s">
        <v>570</v>
      </c>
      <c r="E564" s="87">
        <v>54659</v>
      </c>
      <c r="F564" s="87" t="s">
        <v>1002</v>
      </c>
      <c r="G564" s="87">
        <v>100010822</v>
      </c>
      <c r="H564" s="87"/>
      <c r="I564" s="88">
        <v>1.2603</v>
      </c>
      <c r="J564" s="88">
        <v>1.1783999999999999</v>
      </c>
      <c r="K564" s="88"/>
      <c r="L564" s="81">
        <f>AVERAGE(I564:J564)</f>
        <v>1.2193499999999999</v>
      </c>
      <c r="M564" s="81"/>
      <c r="N564" s="81">
        <v>1.3170040000000003</v>
      </c>
      <c r="O564" s="81">
        <v>1.4046516105663589</v>
      </c>
      <c r="Q564" s="82">
        <v>-6.9521865254990892E-2</v>
      </c>
    </row>
    <row r="565" spans="1:17" ht="15" customHeight="1">
      <c r="A565" s="87">
        <v>9117</v>
      </c>
      <c r="B565" s="87" t="s">
        <v>352</v>
      </c>
      <c r="C565" s="87" t="s">
        <v>757</v>
      </c>
      <c r="D565" s="87" t="s">
        <v>334</v>
      </c>
      <c r="E565" s="87">
        <v>53721</v>
      </c>
      <c r="F565" s="87" t="s">
        <v>1002</v>
      </c>
      <c r="G565" s="87">
        <v>100009869</v>
      </c>
      <c r="H565" s="87"/>
      <c r="I565" s="88">
        <v>1.5247999999999999</v>
      </c>
      <c r="J565" s="88">
        <v>1.2544</v>
      </c>
      <c r="K565" s="88"/>
      <c r="L565" s="81">
        <f>AVERAGE(I565:J565)</f>
        <v>1.3895999999999999</v>
      </c>
      <c r="M565" s="81"/>
      <c r="N565" s="81">
        <v>1.516124</v>
      </c>
      <c r="O565" s="81">
        <v>1.796170249048421</v>
      </c>
      <c r="Q565" s="82">
        <v>-7.0440984125547251E-2</v>
      </c>
    </row>
    <row r="566" spans="1:17" ht="15" customHeight="1">
      <c r="A566" s="87">
        <v>9617</v>
      </c>
      <c r="B566" s="87" t="s">
        <v>892</v>
      </c>
      <c r="C566" s="87" t="s">
        <v>757</v>
      </c>
      <c r="D566" s="87" t="s">
        <v>334</v>
      </c>
      <c r="E566" s="87">
        <v>53402</v>
      </c>
      <c r="F566" s="87" t="s">
        <v>1002</v>
      </c>
      <c r="G566" s="87">
        <v>100009550</v>
      </c>
      <c r="H566" s="87"/>
      <c r="I566" s="88">
        <v>1.6147</v>
      </c>
      <c r="J566" s="88">
        <v>1.5505</v>
      </c>
      <c r="K566" s="88"/>
      <c r="L566" s="81">
        <f>AVERAGE(I566:J566)</f>
        <v>1.5826</v>
      </c>
      <c r="M566" s="81"/>
      <c r="N566" s="81">
        <v>1.8455200000000003</v>
      </c>
      <c r="O566" s="81">
        <v>3.7127310741779658</v>
      </c>
      <c r="Q566" s="82">
        <v>-7.0815794289171147E-2</v>
      </c>
    </row>
    <row r="567" spans="1:17" ht="15" customHeight="1">
      <c r="A567" s="87">
        <v>9388</v>
      </c>
      <c r="B567" s="87" t="s">
        <v>385</v>
      </c>
      <c r="C567" s="87" t="s">
        <v>757</v>
      </c>
      <c r="D567" s="87" t="s">
        <v>334</v>
      </c>
      <c r="E567" s="87">
        <v>53572</v>
      </c>
      <c r="F567" s="87" t="s">
        <v>1002</v>
      </c>
      <c r="G567" s="87">
        <v>100009720</v>
      </c>
      <c r="H567" s="87"/>
      <c r="I567" s="88">
        <v>1.3286</v>
      </c>
      <c r="J567" s="88">
        <v>1.2251000000000001</v>
      </c>
      <c r="K567" s="88"/>
      <c r="L567" s="81">
        <f>AVERAGE(I567:J567)</f>
        <v>1.27685</v>
      </c>
      <c r="M567" s="81"/>
      <c r="N567" s="81">
        <v>1.3960600000000003</v>
      </c>
      <c r="O567" s="81">
        <v>1.6710090928338281</v>
      </c>
      <c r="Q567" s="82">
        <v>-7.1340126460852832E-2</v>
      </c>
    </row>
    <row r="568" spans="1:17" ht="15" customHeight="1">
      <c r="A568" s="87">
        <v>7935</v>
      </c>
      <c r="B568" s="87" t="s">
        <v>1022</v>
      </c>
      <c r="C568" s="87" t="s">
        <v>224</v>
      </c>
      <c r="D568" s="87" t="s">
        <v>962</v>
      </c>
      <c r="E568" s="87">
        <v>53623</v>
      </c>
      <c r="F568" s="87" t="s">
        <v>1002</v>
      </c>
      <c r="G568" s="87">
        <v>100009771</v>
      </c>
      <c r="H568" s="87"/>
      <c r="I568" s="88">
        <v>1.2014</v>
      </c>
      <c r="J568" s="88">
        <v>0.90349999999999997</v>
      </c>
      <c r="K568" s="88"/>
      <c r="L568" s="81">
        <f>AVERAGE(I568:J568)</f>
        <v>1.0524499999999999</v>
      </c>
      <c r="M568" s="81"/>
      <c r="N568" s="81">
        <v>1.0931039999999996</v>
      </c>
      <c r="O568" s="81">
        <v>0.56836544397069089</v>
      </c>
      <c r="Q568" s="82">
        <v>-7.1527923506370258E-2</v>
      </c>
    </row>
    <row r="569" spans="1:17" ht="15" customHeight="1">
      <c r="A569" s="87">
        <v>9327</v>
      </c>
      <c r="B569" s="87" t="s">
        <v>88</v>
      </c>
      <c r="C569" s="87" t="s">
        <v>757</v>
      </c>
      <c r="D569" s="87" t="s">
        <v>334</v>
      </c>
      <c r="E569" s="87">
        <v>53394</v>
      </c>
      <c r="F569" s="87" t="s">
        <v>1002</v>
      </c>
      <c r="G569" s="87">
        <v>100009542</v>
      </c>
      <c r="H569" s="87"/>
      <c r="I569" s="88">
        <v>1.2531000000000001</v>
      </c>
      <c r="J569" s="88">
        <v>1.1222000000000001</v>
      </c>
      <c r="K569" s="88"/>
      <c r="L569" s="81">
        <f>AVERAGE(I569:J569)</f>
        <v>1.1876500000000001</v>
      </c>
      <c r="M569" s="81"/>
      <c r="N569" s="81">
        <v>1.2851759999999999</v>
      </c>
      <c r="O569" s="81">
        <v>1.3571086536211217</v>
      </c>
      <c r="Q569" s="82">
        <v>-7.1863074293848792E-2</v>
      </c>
    </row>
    <row r="570" spans="1:17" ht="15" customHeight="1">
      <c r="A570" s="87">
        <v>8398</v>
      </c>
      <c r="B570" s="87" t="s">
        <v>160</v>
      </c>
      <c r="C570" s="87" t="s">
        <v>757</v>
      </c>
      <c r="D570" s="87" t="s">
        <v>334</v>
      </c>
      <c r="E570" s="87">
        <v>54388</v>
      </c>
      <c r="F570" s="87" t="s">
        <v>1002</v>
      </c>
      <c r="G570" s="87">
        <v>100010536</v>
      </c>
      <c r="H570" s="87"/>
      <c r="I570" s="88">
        <v>1.9686999999999999</v>
      </c>
      <c r="J570" s="88">
        <v>2.1566999999999998</v>
      </c>
      <c r="K570" s="88"/>
      <c r="L570" s="81">
        <f>AVERAGE(I570:J570)</f>
        <v>2.0627</v>
      </c>
      <c r="M570" s="81"/>
      <c r="N570" s="81">
        <v>2.5912440000000005</v>
      </c>
      <c r="O570" s="81">
        <v>7.2998766035849325</v>
      </c>
      <c r="Q570" s="82">
        <v>-7.2404511569474375E-2</v>
      </c>
    </row>
    <row r="571" spans="1:17" ht="15" customHeight="1">
      <c r="A571" s="87">
        <v>9548</v>
      </c>
      <c r="B571" s="87" t="s">
        <v>263</v>
      </c>
      <c r="C571" s="87" t="s">
        <v>757</v>
      </c>
      <c r="D571" s="87" t="s">
        <v>334</v>
      </c>
      <c r="E571" s="87">
        <v>53916</v>
      </c>
      <c r="F571" s="87" t="s">
        <v>1002</v>
      </c>
      <c r="G571" s="87">
        <v>100010064</v>
      </c>
      <c r="H571" s="87"/>
      <c r="I571" s="88">
        <v>1.0390999999999999</v>
      </c>
      <c r="J571" s="88">
        <v>1.0634999999999999</v>
      </c>
      <c r="K571" s="88"/>
      <c r="L571" s="81">
        <f>AVERAGE(I571:J571)</f>
        <v>1.0512999999999999</v>
      </c>
      <c r="M571" s="81"/>
      <c r="N571" s="81">
        <v>1.078692</v>
      </c>
      <c r="O571" s="81">
        <v>0.37814077616676001</v>
      </c>
      <c r="Q571" s="82">
        <v>-7.2438630601213486E-2</v>
      </c>
    </row>
    <row r="572" spans="1:17" ht="15" customHeight="1">
      <c r="A572" s="87">
        <v>9082</v>
      </c>
      <c r="B572" s="87" t="s">
        <v>148</v>
      </c>
      <c r="C572" s="87" t="s">
        <v>757</v>
      </c>
      <c r="D572" s="87" t="s">
        <v>334</v>
      </c>
      <c r="E572" s="87">
        <v>54595</v>
      </c>
      <c r="F572" s="87" t="s">
        <v>1002</v>
      </c>
      <c r="G572" s="87">
        <v>100010743</v>
      </c>
      <c r="H572" s="87"/>
      <c r="I572" s="88">
        <v>1.3493999999999999</v>
      </c>
      <c r="J572" s="88">
        <v>1.2410000000000001</v>
      </c>
      <c r="K572" s="88"/>
      <c r="L572" s="81">
        <f>AVERAGE(I572:J572)</f>
        <v>1.2951999999999999</v>
      </c>
      <c r="M572" s="81"/>
      <c r="N572" s="81">
        <v>1.4489919999999998</v>
      </c>
      <c r="O572" s="81">
        <v>2.1086917087221009</v>
      </c>
      <c r="Q572" s="82">
        <v>-7.2932425050032668E-2</v>
      </c>
    </row>
    <row r="573" spans="1:17" ht="15" customHeight="1">
      <c r="A573" s="87">
        <v>9073</v>
      </c>
      <c r="B573" s="87" t="s">
        <v>825</v>
      </c>
      <c r="C573" s="87" t="s">
        <v>757</v>
      </c>
      <c r="D573" s="87" t="s">
        <v>334</v>
      </c>
      <c r="E573" s="87">
        <v>53896</v>
      </c>
      <c r="F573" s="87" t="s">
        <v>1002</v>
      </c>
      <c r="G573" s="87">
        <v>100010044</v>
      </c>
      <c r="H573" s="87"/>
      <c r="I573" s="88">
        <v>1.3311999999999999</v>
      </c>
      <c r="J573" s="88">
        <v>1.1777</v>
      </c>
      <c r="K573" s="88"/>
      <c r="L573" s="81">
        <f>AVERAGE(I573:J573)</f>
        <v>1.2544499999999998</v>
      </c>
      <c r="M573" s="81"/>
      <c r="N573" s="81">
        <v>1.3338359999999998</v>
      </c>
      <c r="O573" s="81">
        <v>1.059226374482811</v>
      </c>
      <c r="Q573" s="82">
        <v>-7.4947151914303303E-2</v>
      </c>
    </row>
    <row r="574" spans="1:17" ht="15" customHeight="1">
      <c r="A574" s="87">
        <v>9334</v>
      </c>
      <c r="B574" s="87" t="s">
        <v>635</v>
      </c>
      <c r="C574" s="87" t="s">
        <v>757</v>
      </c>
      <c r="D574" s="87" t="s">
        <v>334</v>
      </c>
      <c r="E574" s="87">
        <v>53569</v>
      </c>
      <c r="F574" s="87" t="s">
        <v>1002</v>
      </c>
      <c r="G574" s="87">
        <v>100009717</v>
      </c>
      <c r="H574" s="87"/>
      <c r="I574" s="88">
        <v>1.2618</v>
      </c>
      <c r="J574" s="88">
        <v>1.1138999999999999</v>
      </c>
      <c r="K574" s="88"/>
      <c r="L574" s="81">
        <f>AVERAGE(I574:J574)</f>
        <v>1.1878500000000001</v>
      </c>
      <c r="M574" s="81"/>
      <c r="N574" s="81">
        <v>1.2872080000000004</v>
      </c>
      <c r="O574" s="81">
        <v>1.3172095780221662</v>
      </c>
      <c r="Q574" s="82">
        <v>-7.5430669240341849E-2</v>
      </c>
    </row>
    <row r="575" spans="1:17" ht="15" customHeight="1">
      <c r="A575" s="87">
        <v>9338</v>
      </c>
      <c r="B575" s="87" t="s">
        <v>936</v>
      </c>
      <c r="C575" s="87" t="s">
        <v>757</v>
      </c>
      <c r="D575" s="87" t="s">
        <v>334</v>
      </c>
      <c r="E575" s="87">
        <v>53906</v>
      </c>
      <c r="F575" s="87" t="s">
        <v>1002</v>
      </c>
      <c r="G575" s="87">
        <v>100010054</v>
      </c>
      <c r="H575" s="87"/>
      <c r="I575" s="88">
        <v>1.5048999999999999</v>
      </c>
      <c r="J575" s="88">
        <v>1.4055</v>
      </c>
      <c r="K575" s="88"/>
      <c r="L575" s="81">
        <f>AVERAGE(I575:J575)</f>
        <v>1.4552</v>
      </c>
      <c r="M575" s="81"/>
      <c r="N575" s="81">
        <v>1.5919399999999999</v>
      </c>
      <c r="O575" s="81">
        <v>1.7185568257504127</v>
      </c>
      <c r="Q575" s="82">
        <v>-7.956676087233365E-2</v>
      </c>
    </row>
    <row r="576" spans="1:17" ht="15" customHeight="1">
      <c r="A576" s="87">
        <v>7086</v>
      </c>
      <c r="B576" s="87" t="s">
        <v>317</v>
      </c>
      <c r="C576" s="87" t="s">
        <v>539</v>
      </c>
      <c r="D576" s="87" t="s">
        <v>917</v>
      </c>
      <c r="E576" s="87">
        <v>53319</v>
      </c>
      <c r="F576" s="87" t="s">
        <v>1002</v>
      </c>
      <c r="G576" s="87">
        <v>100009467</v>
      </c>
      <c r="H576" s="87"/>
      <c r="I576" s="88">
        <v>1.0799000000000001</v>
      </c>
      <c r="J576" s="88">
        <v>1.02</v>
      </c>
      <c r="K576" s="88"/>
      <c r="L576" s="81">
        <f>AVERAGE(I576:J576)</f>
        <v>1.0499499999999999</v>
      </c>
      <c r="M576" s="81"/>
      <c r="N576" s="81">
        <v>1.1140880000000002</v>
      </c>
      <c r="O576" s="81">
        <v>0.80186620523626007</v>
      </c>
      <c r="Q576" s="82">
        <v>-7.998591233945665E-2</v>
      </c>
    </row>
    <row r="577" spans="1:17" ht="15" customHeight="1">
      <c r="A577" s="87">
        <v>9552</v>
      </c>
      <c r="B577" s="87" t="s">
        <v>446</v>
      </c>
      <c r="C577" s="87" t="s">
        <v>757</v>
      </c>
      <c r="D577" s="87" t="s">
        <v>334</v>
      </c>
      <c r="E577" s="87">
        <v>53576</v>
      </c>
      <c r="F577" s="87" t="s">
        <v>1002</v>
      </c>
      <c r="G577" s="87">
        <v>100009724</v>
      </c>
      <c r="H577" s="87"/>
      <c r="I577" s="88">
        <v>1.0399</v>
      </c>
      <c r="J577" s="88">
        <v>0.99790000000000001</v>
      </c>
      <c r="K577" s="88"/>
      <c r="L577" s="81">
        <f>AVERAGE(I577:J577)</f>
        <v>1.0188999999999999</v>
      </c>
      <c r="M577" s="81"/>
      <c r="N577" s="81">
        <v>1.0257719999999999</v>
      </c>
      <c r="O577" s="81">
        <v>8.5519566572022976E-2</v>
      </c>
      <c r="Q577" s="82">
        <v>-8.0355879659569127E-2</v>
      </c>
    </row>
    <row r="578" spans="1:17" ht="15" customHeight="1">
      <c r="A578" s="87">
        <v>7225</v>
      </c>
      <c r="B578" s="87" t="s">
        <v>110</v>
      </c>
      <c r="C578" s="87" t="s">
        <v>500</v>
      </c>
      <c r="D578" s="87" t="s">
        <v>41</v>
      </c>
      <c r="E578" s="87">
        <v>53484</v>
      </c>
      <c r="F578" s="87" t="s">
        <v>1002</v>
      </c>
      <c r="G578" s="87">
        <v>100009632</v>
      </c>
      <c r="H578" s="87"/>
      <c r="I578" s="88">
        <v>1.0595000000000001</v>
      </c>
      <c r="J578" s="88">
        <v>1.0015000000000001</v>
      </c>
      <c r="K578" s="88"/>
      <c r="L578" s="81">
        <f>AVERAGE(I578:J578)</f>
        <v>1.0305</v>
      </c>
      <c r="M578" s="81"/>
      <c r="N578" s="81">
        <v>1.0538040000000004</v>
      </c>
      <c r="O578" s="81">
        <v>0.28405987995491261</v>
      </c>
      <c r="Q578" s="82">
        <v>-8.2039040513920386E-2</v>
      </c>
    </row>
    <row r="579" spans="1:17" ht="15" customHeight="1">
      <c r="A579" s="87">
        <v>9259</v>
      </c>
      <c r="B579" s="87" t="s">
        <v>1055</v>
      </c>
      <c r="C579" s="87" t="s">
        <v>757</v>
      </c>
      <c r="D579" s="87" t="s">
        <v>334</v>
      </c>
      <c r="E579" s="87">
        <v>54428</v>
      </c>
      <c r="F579" s="87" t="s">
        <v>1002</v>
      </c>
      <c r="G579" s="87">
        <v>100010576</v>
      </c>
      <c r="H579" s="87"/>
      <c r="I579" s="88">
        <v>0.99990000000000001</v>
      </c>
      <c r="J579" s="88">
        <v>1.0470999999999999</v>
      </c>
      <c r="K579" s="88"/>
      <c r="L579" s="81">
        <f>AVERAGE(I579:J579)</f>
        <v>1.0234999999999999</v>
      </c>
      <c r="M579" s="81"/>
      <c r="N579" s="81">
        <v>1.0385240000000002</v>
      </c>
      <c r="O579" s="81">
        <v>0.17421887163373861</v>
      </c>
      <c r="Q579" s="82">
        <v>-8.6236352348702014E-2</v>
      </c>
    </row>
    <row r="580" spans="1:17" ht="15" customHeight="1">
      <c r="A580" s="87">
        <v>9633</v>
      </c>
      <c r="B580" s="87" t="s">
        <v>919</v>
      </c>
      <c r="C580" s="87" t="s">
        <v>757</v>
      </c>
      <c r="D580" s="87" t="s">
        <v>334</v>
      </c>
      <c r="E580" s="87">
        <v>53404</v>
      </c>
      <c r="F580" s="87" t="s">
        <v>1002</v>
      </c>
      <c r="G580" s="87">
        <v>100009552</v>
      </c>
      <c r="H580" s="87"/>
      <c r="I580" s="88">
        <v>1.2148000000000001</v>
      </c>
      <c r="J580" s="88">
        <v>1.1718999999999999</v>
      </c>
      <c r="K580" s="88"/>
      <c r="L580" s="81">
        <f>AVERAGE(I580:J580)</f>
        <v>1.1933500000000001</v>
      </c>
      <c r="M580" s="81"/>
      <c r="N580" s="81">
        <v>1.3952520000000002</v>
      </c>
      <c r="O580" s="81">
        <v>2.3353466323938576</v>
      </c>
      <c r="Q580" s="82">
        <v>-8.6454831672264199E-2</v>
      </c>
    </row>
    <row r="581" spans="1:17" ht="15" customHeight="1">
      <c r="A581" s="87">
        <v>7045</v>
      </c>
      <c r="B581" s="87" t="s">
        <v>531</v>
      </c>
      <c r="C581" s="87" t="s">
        <v>539</v>
      </c>
      <c r="D581" s="87" t="s">
        <v>917</v>
      </c>
      <c r="E581" s="87">
        <v>54359</v>
      </c>
      <c r="F581" s="87" t="s">
        <v>1002</v>
      </c>
      <c r="G581" s="87">
        <v>100010507</v>
      </c>
      <c r="H581" s="87"/>
      <c r="I581" s="88">
        <v>0.9758</v>
      </c>
      <c r="J581" s="88">
        <v>1.0470999999999999</v>
      </c>
      <c r="K581" s="88"/>
      <c r="L581" s="81">
        <f>AVERAGE(I581:J581)</f>
        <v>1.01145</v>
      </c>
      <c r="M581" s="81"/>
      <c r="N581" s="81">
        <v>1.0683520000000002</v>
      </c>
      <c r="O581" s="81">
        <v>0.65474472832292907</v>
      </c>
      <c r="Q581" s="82">
        <v>-8.6907152571888122E-2</v>
      </c>
    </row>
    <row r="582" spans="1:17" ht="15" customHeight="1">
      <c r="A582" s="87">
        <v>9631</v>
      </c>
      <c r="B582" s="87" t="s">
        <v>736</v>
      </c>
      <c r="C582" s="87" t="s">
        <v>757</v>
      </c>
      <c r="D582" s="87" t="s">
        <v>334</v>
      </c>
      <c r="E582" s="87">
        <v>54613</v>
      </c>
      <c r="F582" s="87" t="s">
        <v>1002</v>
      </c>
      <c r="G582" s="87">
        <v>100010761</v>
      </c>
      <c r="H582" s="87"/>
      <c r="I582" s="88">
        <v>1.3360000000000001</v>
      </c>
      <c r="J582" s="88">
        <v>1.1671</v>
      </c>
      <c r="K582" s="88"/>
      <c r="L582" s="81">
        <f>AVERAGE(I582:J582)</f>
        <v>1.2515499999999999</v>
      </c>
      <c r="M582" s="81"/>
      <c r="N582" s="81">
        <v>1.39392</v>
      </c>
      <c r="O582" s="81">
        <v>1.608843108157743</v>
      </c>
      <c r="Q582" s="82">
        <v>-8.849215891723923E-2</v>
      </c>
    </row>
    <row r="583" spans="1:17" ht="15" customHeight="1">
      <c r="A583" s="87">
        <v>9637</v>
      </c>
      <c r="B583" s="87" t="s">
        <v>697</v>
      </c>
      <c r="C583" s="87" t="s">
        <v>757</v>
      </c>
      <c r="D583" s="87" t="s">
        <v>334</v>
      </c>
      <c r="E583" s="87">
        <v>53579</v>
      </c>
      <c r="F583" s="87" t="s">
        <v>1002</v>
      </c>
      <c r="G583" s="87">
        <v>100009727</v>
      </c>
      <c r="H583" s="87"/>
      <c r="I583" s="88">
        <v>1.1256999999999999</v>
      </c>
      <c r="J583" s="88">
        <v>1.2969999999999999</v>
      </c>
      <c r="K583" s="88"/>
      <c r="L583" s="81">
        <f>AVERAGE(I583:J583)</f>
        <v>1.2113499999999999</v>
      </c>
      <c r="M583" s="81"/>
      <c r="N583" s="81">
        <v>1.3339160000000001</v>
      </c>
      <c r="O583" s="81">
        <v>1.3762291054060245</v>
      </c>
      <c r="Q583" s="82">
        <v>-8.905929944261709E-2</v>
      </c>
    </row>
    <row r="584" spans="1:17" ht="15" customHeight="1">
      <c r="A584" s="87">
        <v>6728</v>
      </c>
      <c r="B584" s="87" t="s">
        <v>20</v>
      </c>
      <c r="C584" s="87" t="s">
        <v>1063</v>
      </c>
      <c r="D584" s="87" t="s">
        <v>156</v>
      </c>
      <c r="E584" s="87">
        <v>54667</v>
      </c>
      <c r="F584" s="87" t="s">
        <v>1002</v>
      </c>
      <c r="G584" s="87">
        <v>100010830</v>
      </c>
      <c r="H584" s="87"/>
      <c r="I584" s="88">
        <v>1.1761999999999999</v>
      </c>
      <c r="J584" s="88">
        <v>1.0789</v>
      </c>
      <c r="K584" s="88"/>
      <c r="L584" s="81">
        <f>AVERAGE(I584:J584)</f>
        <v>1.1275499999999998</v>
      </c>
      <c r="M584" s="81"/>
      <c r="N584" s="81">
        <v>1.1742439999999998</v>
      </c>
      <c r="O584" s="81">
        <v>0.52232012859292887</v>
      </c>
      <c r="Q584" s="82">
        <v>-8.939728232528267E-2</v>
      </c>
    </row>
    <row r="585" spans="1:17" ht="15" customHeight="1">
      <c r="A585" s="87">
        <v>6764</v>
      </c>
      <c r="B585" s="87" t="s">
        <v>773</v>
      </c>
      <c r="C585" s="87" t="s">
        <v>606</v>
      </c>
      <c r="D585" s="87" t="s">
        <v>764</v>
      </c>
      <c r="E585" s="87">
        <v>53823</v>
      </c>
      <c r="F585" s="87" t="s">
        <v>1002</v>
      </c>
      <c r="G585" s="87">
        <v>100009971</v>
      </c>
      <c r="H585" s="87"/>
      <c r="I585" s="88">
        <v>1.0792999999999999</v>
      </c>
      <c r="J585" s="88">
        <v>0.78580000000000005</v>
      </c>
      <c r="K585" s="88"/>
      <c r="L585" s="81">
        <f>AVERAGE(I585:J585)</f>
        <v>0.93254999999999999</v>
      </c>
      <c r="M585" s="81"/>
      <c r="N585" s="81">
        <v>0.9656880000000001</v>
      </c>
      <c r="O585" s="81">
        <v>0.37056682519261352</v>
      </c>
      <c r="Q585" s="82">
        <v>-8.9425166386050928E-2</v>
      </c>
    </row>
    <row r="586" spans="1:17" ht="15" customHeight="1">
      <c r="A586" s="87">
        <v>6794</v>
      </c>
      <c r="B586" s="87" t="s">
        <v>677</v>
      </c>
      <c r="C586" s="87" t="s">
        <v>606</v>
      </c>
      <c r="D586" s="87" t="s">
        <v>764</v>
      </c>
      <c r="E586" s="87">
        <v>54528</v>
      </c>
      <c r="F586" s="87" t="s">
        <v>1002</v>
      </c>
      <c r="G586" s="87">
        <v>100010676</v>
      </c>
      <c r="H586" s="87"/>
      <c r="I586" s="88">
        <v>1.0154000000000001</v>
      </c>
      <c r="J586" s="88">
        <v>0.98050000000000004</v>
      </c>
      <c r="K586" s="88"/>
      <c r="L586" s="81">
        <f>AVERAGE(I586:J586)</f>
        <v>0.99795000000000011</v>
      </c>
      <c r="M586" s="81"/>
      <c r="N586" s="81">
        <v>1.0271840000000001</v>
      </c>
      <c r="O586" s="81">
        <v>0.32114937293000173</v>
      </c>
      <c r="Q586" s="82">
        <v>-9.1029291862798914E-2</v>
      </c>
    </row>
    <row r="587" spans="1:17" ht="15" customHeight="1">
      <c r="A587" s="87">
        <v>9350</v>
      </c>
      <c r="B587" s="87" t="s">
        <v>262</v>
      </c>
      <c r="C587" s="87" t="s">
        <v>757</v>
      </c>
      <c r="D587" s="87" t="s">
        <v>334</v>
      </c>
      <c r="E587" s="87">
        <v>53734</v>
      </c>
      <c r="F587" s="87" t="s">
        <v>1002</v>
      </c>
      <c r="G587" s="87">
        <v>100009882</v>
      </c>
      <c r="H587" s="87"/>
      <c r="I587" s="88">
        <v>1.2756000000000001</v>
      </c>
      <c r="J587" s="88">
        <v>1.1024</v>
      </c>
      <c r="K587" s="88"/>
      <c r="L587" s="81">
        <f>AVERAGE(I587:J587)</f>
        <v>1.1890000000000001</v>
      </c>
      <c r="M587" s="81"/>
      <c r="N587" s="81">
        <v>1.3108080000000002</v>
      </c>
      <c r="O587" s="81">
        <v>1.2977106562841083</v>
      </c>
      <c r="Q587" s="82">
        <v>-9.3863758774076572E-2</v>
      </c>
    </row>
    <row r="588" spans="1:17" ht="15" customHeight="1">
      <c r="A588" s="87">
        <v>9635</v>
      </c>
      <c r="B588" s="87" t="s">
        <v>516</v>
      </c>
      <c r="C588" s="87" t="s">
        <v>757</v>
      </c>
      <c r="D588" s="87" t="s">
        <v>334</v>
      </c>
      <c r="E588" s="87">
        <v>53405</v>
      </c>
      <c r="F588" s="87" t="s">
        <v>1002</v>
      </c>
      <c r="G588" s="87">
        <v>100009553</v>
      </c>
      <c r="H588" s="87"/>
      <c r="I588" s="88">
        <v>1.1012999999999999</v>
      </c>
      <c r="J588" s="88">
        <v>1.3391</v>
      </c>
      <c r="K588" s="88"/>
      <c r="L588" s="81">
        <f>AVERAGE(I588:J588)</f>
        <v>1.2202</v>
      </c>
      <c r="M588" s="81"/>
      <c r="N588" s="81">
        <v>1.4160519999999999</v>
      </c>
      <c r="O588" s="81">
        <v>2.0671313135841185</v>
      </c>
      <c r="Q588" s="82">
        <v>-9.4745795157260601E-2</v>
      </c>
    </row>
    <row r="589" spans="1:17" ht="15" customHeight="1">
      <c r="A589" s="87">
        <v>9201</v>
      </c>
      <c r="B589" s="87" t="s">
        <v>273</v>
      </c>
      <c r="C589" s="87" t="s">
        <v>757</v>
      </c>
      <c r="D589" s="87" t="s">
        <v>334</v>
      </c>
      <c r="E589" s="87">
        <v>54425</v>
      </c>
      <c r="F589" s="87" t="s">
        <v>1002</v>
      </c>
      <c r="G589" s="87">
        <v>100010573</v>
      </c>
      <c r="H589" s="87"/>
      <c r="I589" s="88">
        <v>1.2931999999999999</v>
      </c>
      <c r="J589" s="88">
        <v>1.0887</v>
      </c>
      <c r="K589" s="88"/>
      <c r="L589" s="81">
        <f>AVERAGE(I589:J589)</f>
        <v>1.19095</v>
      </c>
      <c r="M589" s="81"/>
      <c r="N589" s="81">
        <v>1.3388160000000002</v>
      </c>
      <c r="O589" s="81">
        <v>1.5414022051582343</v>
      </c>
      <c r="Q589" s="82">
        <v>-9.5929537083295491E-2</v>
      </c>
    </row>
    <row r="590" spans="1:17" ht="15" customHeight="1">
      <c r="A590" s="87">
        <v>9477</v>
      </c>
      <c r="B590" s="87" t="s">
        <v>164</v>
      </c>
      <c r="C590" s="87" t="s">
        <v>757</v>
      </c>
      <c r="D590" s="87" t="s">
        <v>334</v>
      </c>
      <c r="E590" s="87">
        <v>54268</v>
      </c>
      <c r="F590" s="87" t="s">
        <v>1002</v>
      </c>
      <c r="G590" s="87">
        <v>100010416</v>
      </c>
      <c r="H590" s="87"/>
      <c r="I590" s="88">
        <v>1.2341</v>
      </c>
      <c r="J590" s="88">
        <v>1.2762</v>
      </c>
      <c r="K590" s="88"/>
      <c r="L590" s="81">
        <f>AVERAGE(I590:J590)</f>
        <v>1.25515</v>
      </c>
      <c r="M590" s="81"/>
      <c r="N590" s="81">
        <v>1.4514440000000002</v>
      </c>
      <c r="O590" s="81">
        <v>2.0412791175877931</v>
      </c>
      <c r="Q590" s="82">
        <v>-9.6162253514827226E-2</v>
      </c>
    </row>
    <row r="591" spans="1:17" ht="15" customHeight="1">
      <c r="A591" s="87">
        <v>9651</v>
      </c>
      <c r="B591" s="87" t="s">
        <v>227</v>
      </c>
      <c r="C591" s="87" t="s">
        <v>757</v>
      </c>
      <c r="D591" s="87" t="s">
        <v>334</v>
      </c>
      <c r="E591" s="87">
        <v>54274</v>
      </c>
      <c r="F591" s="87" t="s">
        <v>1002</v>
      </c>
      <c r="G591" s="87">
        <v>100010422</v>
      </c>
      <c r="H591" s="87"/>
      <c r="I591" s="88">
        <v>1.1907000000000001</v>
      </c>
      <c r="J591" s="88">
        <v>1.2234</v>
      </c>
      <c r="K591" s="88"/>
      <c r="L591" s="81">
        <f>AVERAGE(I591:J591)</f>
        <v>1.2070500000000002</v>
      </c>
      <c r="M591" s="81"/>
      <c r="N591" s="81">
        <v>1.3782319999999999</v>
      </c>
      <c r="O591" s="81">
        <v>1.7431370138154181</v>
      </c>
      <c r="Q591" s="82">
        <v>-9.8203410657497686E-2</v>
      </c>
    </row>
    <row r="592" spans="1:17" ht="15" customHeight="1">
      <c r="A592" s="87">
        <v>9061</v>
      </c>
      <c r="B592" s="87" t="s">
        <v>332</v>
      </c>
      <c r="C592" s="87" t="s">
        <v>757</v>
      </c>
      <c r="D592" s="87" t="s">
        <v>334</v>
      </c>
      <c r="E592" s="87">
        <v>53894</v>
      </c>
      <c r="F592" s="87" t="s">
        <v>1002</v>
      </c>
      <c r="G592" s="87">
        <v>100010042</v>
      </c>
      <c r="H592" s="87"/>
      <c r="I592" s="88">
        <v>1.1343000000000001</v>
      </c>
      <c r="J592" s="88">
        <v>1.1172</v>
      </c>
      <c r="K592" s="88"/>
      <c r="L592" s="81">
        <f>AVERAGE(I592:J592)</f>
        <v>1.12575</v>
      </c>
      <c r="M592" s="81"/>
      <c r="N592" s="81">
        <v>1.237476</v>
      </c>
      <c r="O592" s="81">
        <v>1.1178482512100347</v>
      </c>
      <c r="Q592" s="82">
        <v>-9.9947376469981683E-2</v>
      </c>
    </row>
    <row r="593" spans="1:17" ht="15" customHeight="1">
      <c r="A593" s="87">
        <v>9099</v>
      </c>
      <c r="B593" s="87" t="s">
        <v>947</v>
      </c>
      <c r="C593" s="87" t="s">
        <v>757</v>
      </c>
      <c r="D593" s="87" t="s">
        <v>334</v>
      </c>
      <c r="E593" s="87">
        <v>53563</v>
      </c>
      <c r="F593" s="87" t="s">
        <v>1002</v>
      </c>
      <c r="G593" s="87">
        <v>100009711</v>
      </c>
      <c r="H593" s="87"/>
      <c r="I593" s="88">
        <v>1.4551000000000001</v>
      </c>
      <c r="J593" s="88">
        <v>1.2929999999999999</v>
      </c>
      <c r="K593" s="88"/>
      <c r="L593" s="81">
        <f>AVERAGE(I593:J593)</f>
        <v>1.37405</v>
      </c>
      <c r="M593" s="81"/>
      <c r="N593" s="81">
        <v>1.6608039999999999</v>
      </c>
      <c r="O593" s="81">
        <v>2.8497870682853952</v>
      </c>
      <c r="Q593" s="82">
        <v>-0.10062295642759322</v>
      </c>
    </row>
    <row r="594" spans="1:17" ht="15" customHeight="1">
      <c r="A594" s="87">
        <v>7495</v>
      </c>
      <c r="B594" s="87" t="s">
        <v>369</v>
      </c>
      <c r="C594" s="87" t="s">
        <v>43</v>
      </c>
      <c r="D594" s="87" t="s">
        <v>355</v>
      </c>
      <c r="E594" s="87">
        <v>54568</v>
      </c>
      <c r="F594" s="87" t="s">
        <v>1002</v>
      </c>
      <c r="G594" s="87">
        <v>100010716</v>
      </c>
      <c r="H594" s="87"/>
      <c r="I594" s="88">
        <v>1.0045999999999999</v>
      </c>
      <c r="J594" s="88">
        <v>0.99539999999999995</v>
      </c>
      <c r="K594" s="88"/>
      <c r="L594" s="81">
        <f>AVERAGE(I594:J594)</f>
        <v>1</v>
      </c>
      <c r="M594" s="81"/>
      <c r="N594" s="81">
        <v>1.0801639999999999</v>
      </c>
      <c r="O594" s="81">
        <v>0.77616818832432632</v>
      </c>
      <c r="Q594" s="82">
        <v>-0.10328173868226471</v>
      </c>
    </row>
    <row r="595" spans="1:17" ht="15" customHeight="1">
      <c r="A595" s="87">
        <v>7992</v>
      </c>
      <c r="B595" s="87" t="s">
        <v>1006</v>
      </c>
      <c r="C595" s="87" t="s">
        <v>781</v>
      </c>
      <c r="D595" s="87" t="s">
        <v>404</v>
      </c>
      <c r="E595" s="87">
        <v>53988</v>
      </c>
      <c r="F595" s="87" t="s">
        <v>1002</v>
      </c>
      <c r="G595" s="87">
        <v>100010136</v>
      </c>
      <c r="H595" s="87"/>
      <c r="I595" s="88">
        <v>1.0889</v>
      </c>
      <c r="J595" s="88">
        <v>0.7</v>
      </c>
      <c r="K595" s="88"/>
      <c r="L595" s="81">
        <f>AVERAGE(I595:J595)</f>
        <v>0.89444999999999997</v>
      </c>
      <c r="M595" s="81"/>
      <c r="N595" s="81">
        <v>0.92399599999999982</v>
      </c>
      <c r="O595" s="81">
        <v>0.2839076147857495</v>
      </c>
      <c r="Q595" s="82">
        <v>-0.10406906493965193</v>
      </c>
    </row>
    <row r="596" spans="1:17" ht="15" customHeight="1">
      <c r="A596" s="87">
        <v>7955</v>
      </c>
      <c r="B596" s="87" t="s">
        <v>291</v>
      </c>
      <c r="C596" s="87" t="s">
        <v>781</v>
      </c>
      <c r="D596" s="87" t="s">
        <v>472</v>
      </c>
      <c r="E596" s="87">
        <v>54321</v>
      </c>
      <c r="F596" s="87" t="s">
        <v>1002</v>
      </c>
      <c r="G596" s="87">
        <v>100010469</v>
      </c>
      <c r="H596" s="87"/>
      <c r="I596" s="88">
        <v>1.1286</v>
      </c>
      <c r="J596" s="88">
        <v>1.0718000000000001</v>
      </c>
      <c r="K596" s="88"/>
      <c r="L596" s="81">
        <f>AVERAGE(I596:J596)</f>
        <v>1.1002000000000001</v>
      </c>
      <c r="M596" s="81"/>
      <c r="N596" s="81">
        <v>1.152876</v>
      </c>
      <c r="O596" s="81">
        <v>0.50564013329639868</v>
      </c>
      <c r="Q596" s="82">
        <v>-0.10417685727711425</v>
      </c>
    </row>
    <row r="597" spans="1:17" ht="15" customHeight="1">
      <c r="A597" s="87">
        <v>9712</v>
      </c>
      <c r="B597" s="87" t="s">
        <v>700</v>
      </c>
      <c r="C597" s="87" t="s">
        <v>757</v>
      </c>
      <c r="D597" s="87" t="s">
        <v>334</v>
      </c>
      <c r="E597" s="87">
        <v>54084</v>
      </c>
      <c r="F597" s="87" t="s">
        <v>1002</v>
      </c>
      <c r="G597" s="87">
        <v>100010232</v>
      </c>
      <c r="H597" s="87"/>
      <c r="I597" s="88">
        <v>1.2864</v>
      </c>
      <c r="J597" s="88">
        <v>1.1862999999999999</v>
      </c>
      <c r="K597" s="88"/>
      <c r="L597" s="81">
        <f>AVERAGE(I597:J597)</f>
        <v>1.2363499999999998</v>
      </c>
      <c r="M597" s="81"/>
      <c r="N597" s="81">
        <v>1.3763919999999998</v>
      </c>
      <c r="O597" s="81">
        <v>1.3274281188699699</v>
      </c>
      <c r="Q597" s="82">
        <v>-0.10549874453406693</v>
      </c>
    </row>
    <row r="598" spans="1:17" ht="15" customHeight="1">
      <c r="A598" s="87">
        <v>7534</v>
      </c>
      <c r="B598" s="87" t="s">
        <v>440</v>
      </c>
      <c r="C598" s="87" t="s">
        <v>43</v>
      </c>
      <c r="D598" s="87" t="s">
        <v>355</v>
      </c>
      <c r="E598" s="87">
        <v>53684</v>
      </c>
      <c r="F598" s="87" t="s">
        <v>1002</v>
      </c>
      <c r="G598" s="87">
        <v>100009832</v>
      </c>
      <c r="H598" s="87"/>
      <c r="I598" s="88">
        <v>1.0156000000000001</v>
      </c>
      <c r="J598" s="88">
        <v>0.95050000000000001</v>
      </c>
      <c r="K598" s="88"/>
      <c r="L598" s="81">
        <f>AVERAGE(I598:J598)</f>
        <v>0.98304999999999998</v>
      </c>
      <c r="M598" s="81"/>
      <c r="N598" s="81">
        <v>1.0225759999999999</v>
      </c>
      <c r="O598" s="81">
        <v>0.36744366606778417</v>
      </c>
      <c r="Q598" s="82">
        <v>-0.10757023089549839</v>
      </c>
    </row>
    <row r="599" spans="1:17" ht="15" customHeight="1">
      <c r="A599" s="87">
        <v>7136</v>
      </c>
      <c r="B599" s="87" t="s">
        <v>621</v>
      </c>
      <c r="C599" s="87" t="s">
        <v>539</v>
      </c>
      <c r="D599" s="87" t="s">
        <v>253</v>
      </c>
      <c r="E599" s="87">
        <v>53852</v>
      </c>
      <c r="F599" s="87" t="s">
        <v>1002</v>
      </c>
      <c r="G599" s="87">
        <v>100010000</v>
      </c>
      <c r="H599" s="87"/>
      <c r="I599" s="88">
        <v>0.63400000000000001</v>
      </c>
      <c r="J599" s="88">
        <v>0.98029999999999995</v>
      </c>
      <c r="K599" s="88"/>
      <c r="L599" s="81">
        <f>AVERAGE(I599:J599)</f>
        <v>0.80715000000000003</v>
      </c>
      <c r="M599" s="81"/>
      <c r="N599" s="81">
        <v>0.83476399999999984</v>
      </c>
      <c r="O599" s="81">
        <v>0.25637319620688459</v>
      </c>
      <c r="Q599" s="82">
        <v>-0.10771016786683203</v>
      </c>
    </row>
    <row r="600" spans="1:17" ht="15" customHeight="1">
      <c r="A600" s="87">
        <v>8007</v>
      </c>
      <c r="B600" s="87" t="s">
        <v>482</v>
      </c>
      <c r="C600" s="87" t="s">
        <v>781</v>
      </c>
      <c r="D600" s="87" t="s">
        <v>462</v>
      </c>
      <c r="E600" s="87">
        <v>54386</v>
      </c>
      <c r="F600" s="87" t="s">
        <v>1002</v>
      </c>
      <c r="G600" s="87">
        <v>100010534</v>
      </c>
      <c r="H600" s="87"/>
      <c r="I600" s="88">
        <v>1.0290999999999999</v>
      </c>
      <c r="J600" s="88">
        <v>0.96760000000000002</v>
      </c>
      <c r="K600" s="88"/>
      <c r="L600" s="81">
        <f>AVERAGE(I600:J600)</f>
        <v>0.99834999999999996</v>
      </c>
      <c r="M600" s="81"/>
      <c r="N600" s="81">
        <v>1.0278200000000002</v>
      </c>
      <c r="O600" s="81">
        <v>0.27260520904780933</v>
      </c>
      <c r="Q600" s="82">
        <v>-0.10810505090103319</v>
      </c>
    </row>
    <row r="601" spans="1:17" ht="15" customHeight="1">
      <c r="A601" s="87">
        <v>8441</v>
      </c>
      <c r="B601" s="87" t="s">
        <v>813</v>
      </c>
      <c r="C601" s="87" t="s">
        <v>757</v>
      </c>
      <c r="D601" s="87" t="s">
        <v>334</v>
      </c>
      <c r="E601" s="87">
        <v>53692</v>
      </c>
      <c r="F601" s="87" t="s">
        <v>1002</v>
      </c>
      <c r="G601" s="87">
        <v>100009840</v>
      </c>
      <c r="H601" s="87"/>
      <c r="I601" s="88">
        <v>1.7244999999999999</v>
      </c>
      <c r="J601" s="88">
        <v>1.6107</v>
      </c>
      <c r="K601" s="88"/>
      <c r="L601" s="81">
        <f>AVERAGE(I601:J601)</f>
        <v>1.6676</v>
      </c>
      <c r="M601" s="81"/>
      <c r="N601" s="81">
        <v>2.3733959999999996</v>
      </c>
      <c r="O601" s="81">
        <v>6.3126872980451045</v>
      </c>
      <c r="Q601" s="82">
        <v>-0.11180594993491419</v>
      </c>
    </row>
    <row r="602" spans="1:17" ht="15" customHeight="1">
      <c r="A602" s="87">
        <v>7040</v>
      </c>
      <c r="B602" s="87" t="s">
        <v>468</v>
      </c>
      <c r="C602" s="87" t="s">
        <v>539</v>
      </c>
      <c r="D602" s="87" t="s">
        <v>917</v>
      </c>
      <c r="E602" s="87">
        <v>54544</v>
      </c>
      <c r="F602" s="87" t="s">
        <v>1002</v>
      </c>
      <c r="G602" s="87">
        <v>100010692</v>
      </c>
      <c r="H602" s="87"/>
      <c r="I602" s="88">
        <v>0.99690000000000001</v>
      </c>
      <c r="J602" s="88">
        <v>1.0149999999999999</v>
      </c>
      <c r="K602" s="88"/>
      <c r="L602" s="81">
        <f>AVERAGE(I602:J602)</f>
        <v>1.0059499999999999</v>
      </c>
      <c r="M602" s="81"/>
      <c r="N602" s="81">
        <v>1.0729040000000001</v>
      </c>
      <c r="O602" s="81">
        <v>0.59805973466981821</v>
      </c>
      <c r="Q602" s="82">
        <v>-0.11195202773008067</v>
      </c>
    </row>
    <row r="603" spans="1:17" ht="15" customHeight="1">
      <c r="A603" s="87">
        <v>6970</v>
      </c>
      <c r="B603" s="87" t="s">
        <v>1025</v>
      </c>
      <c r="C603" s="87" t="s">
        <v>301</v>
      </c>
      <c r="D603" s="87" t="s">
        <v>960</v>
      </c>
      <c r="E603" s="87">
        <v>54331</v>
      </c>
      <c r="F603" s="87" t="s">
        <v>1002</v>
      </c>
      <c r="G603" s="87">
        <v>100010479</v>
      </c>
      <c r="H603" s="87"/>
      <c r="I603" s="88">
        <v>0.99139999999999995</v>
      </c>
      <c r="J603" s="88">
        <v>1.0185999999999999</v>
      </c>
      <c r="K603" s="88"/>
      <c r="L603" s="81">
        <f>AVERAGE(I603:J603)</f>
        <v>1.0049999999999999</v>
      </c>
      <c r="M603" s="81"/>
      <c r="N603" s="81">
        <v>1.0524359999999999</v>
      </c>
      <c r="O603" s="81">
        <v>0.41560617564388208</v>
      </c>
      <c r="Q603" s="82">
        <v>-0.1141368987756482</v>
      </c>
    </row>
    <row r="604" spans="1:17" ht="15" customHeight="1">
      <c r="A604" s="87">
        <v>6729</v>
      </c>
      <c r="B604" s="87" t="s">
        <v>1051</v>
      </c>
      <c r="C604" s="87" t="s">
        <v>1063</v>
      </c>
      <c r="D604" s="87" t="s">
        <v>803</v>
      </c>
      <c r="E604" s="87">
        <v>54670</v>
      </c>
      <c r="F604" s="87" t="s">
        <v>1002</v>
      </c>
      <c r="G604" s="87">
        <v>100010833</v>
      </c>
      <c r="H604" s="87"/>
      <c r="I604" s="88">
        <v>1.0875999999999999</v>
      </c>
      <c r="J604" s="88">
        <v>0.96809999999999996</v>
      </c>
      <c r="K604" s="88"/>
      <c r="L604" s="81">
        <f>AVERAGE(I604:J604)</f>
        <v>1.0278499999999999</v>
      </c>
      <c r="M604" s="81"/>
      <c r="N604" s="81">
        <v>1.0654920000000001</v>
      </c>
      <c r="O604" s="81">
        <v>0.32612941439455134</v>
      </c>
      <c r="Q604" s="82">
        <v>-0.11542043844736091</v>
      </c>
    </row>
    <row r="605" spans="1:17" ht="15" customHeight="1">
      <c r="A605" s="87">
        <v>9643</v>
      </c>
      <c r="B605" s="87" t="s">
        <v>1008</v>
      </c>
      <c r="C605" s="87" t="s">
        <v>757</v>
      </c>
      <c r="D605" s="87" t="s">
        <v>334</v>
      </c>
      <c r="E605" s="87">
        <v>54614</v>
      </c>
      <c r="F605" s="87" t="s">
        <v>1002</v>
      </c>
      <c r="G605" s="87">
        <v>100010762</v>
      </c>
      <c r="H605" s="87"/>
      <c r="I605" s="88">
        <v>1.1728000000000001</v>
      </c>
      <c r="J605" s="88">
        <v>1.1884999999999999</v>
      </c>
      <c r="K605" s="88"/>
      <c r="L605" s="81">
        <f>AVERAGE(I605:J605)</f>
        <v>1.18065</v>
      </c>
      <c r="M605" s="81"/>
      <c r="N605" s="81">
        <v>1.3716520000000001</v>
      </c>
      <c r="O605" s="81">
        <v>1.6437708442582057</v>
      </c>
      <c r="Q605" s="82">
        <v>-0.1161974618707845</v>
      </c>
    </row>
    <row r="606" spans="1:17" ht="15" customHeight="1">
      <c r="A606" s="87">
        <v>9669</v>
      </c>
      <c r="B606" s="87" t="s">
        <v>1031</v>
      </c>
      <c r="C606" s="87" t="s">
        <v>757</v>
      </c>
      <c r="D606" s="87" t="s">
        <v>334</v>
      </c>
      <c r="E606" s="87">
        <v>53407</v>
      </c>
      <c r="F606" s="87" t="s">
        <v>1002</v>
      </c>
      <c r="G606" s="87">
        <v>100009555</v>
      </c>
      <c r="H606" s="87"/>
      <c r="I606" s="88">
        <v>1.1321000000000001</v>
      </c>
      <c r="J606" s="88">
        <v>0.98680000000000001</v>
      </c>
      <c r="K606" s="88"/>
      <c r="L606" s="81">
        <f>AVERAGE(I606:J606)</f>
        <v>1.05945</v>
      </c>
      <c r="M606" s="81"/>
      <c r="N606" s="81">
        <v>1.1589719999999999</v>
      </c>
      <c r="O606" s="81">
        <v>0.85043595316363108</v>
      </c>
      <c r="Q606" s="82">
        <v>-0.11702468555071896</v>
      </c>
    </row>
    <row r="607" spans="1:17" ht="15" customHeight="1">
      <c r="A607" s="87">
        <v>9704</v>
      </c>
      <c r="B607" s="87" t="s">
        <v>624</v>
      </c>
      <c r="C607" s="87" t="s">
        <v>757</v>
      </c>
      <c r="D607" s="87" t="s">
        <v>334</v>
      </c>
      <c r="E607" s="87">
        <v>53585</v>
      </c>
      <c r="F607" s="87" t="s">
        <v>1002</v>
      </c>
      <c r="G607" s="87">
        <v>100009733</v>
      </c>
      <c r="H607" s="87"/>
      <c r="I607" s="88">
        <v>1.2723</v>
      </c>
      <c r="J607" s="88">
        <v>1.123</v>
      </c>
      <c r="K607" s="88"/>
      <c r="L607" s="81">
        <f>AVERAGE(I607:J607)</f>
        <v>1.1976499999999999</v>
      </c>
      <c r="M607" s="81"/>
      <c r="N607" s="81">
        <v>1.3626079999999998</v>
      </c>
      <c r="O607" s="81">
        <v>1.3960247066581593</v>
      </c>
      <c r="Q607" s="82">
        <v>-0.11816266518296853</v>
      </c>
    </row>
    <row r="608" spans="1:17" ht="15" customHeight="1">
      <c r="A608" s="87">
        <v>6836</v>
      </c>
      <c r="B608" s="87" t="s">
        <v>394</v>
      </c>
      <c r="C608" s="87" t="s">
        <v>606</v>
      </c>
      <c r="D608" s="87" t="s">
        <v>764</v>
      </c>
      <c r="E608" s="87">
        <v>53832</v>
      </c>
      <c r="F608" s="87" t="s">
        <v>1002</v>
      </c>
      <c r="G608" s="87">
        <v>100009980</v>
      </c>
      <c r="H608" s="87"/>
      <c r="I608" s="88">
        <v>0.95760000000000001</v>
      </c>
      <c r="J608" s="88">
        <v>0.98380000000000001</v>
      </c>
      <c r="K608" s="88"/>
      <c r="L608" s="81">
        <f>AVERAGE(I608:J608)</f>
        <v>0.97070000000000001</v>
      </c>
      <c r="M608" s="81"/>
      <c r="N608" s="81">
        <v>1.0140719999999999</v>
      </c>
      <c r="O608" s="81">
        <v>0.36397055915737669</v>
      </c>
      <c r="Q608" s="82">
        <v>-0.11916348426754567</v>
      </c>
    </row>
    <row r="609" spans="1:17" ht="15" customHeight="1">
      <c r="A609" s="87">
        <v>9623</v>
      </c>
      <c r="B609" s="87" t="s">
        <v>971</v>
      </c>
      <c r="C609" s="87" t="s">
        <v>757</v>
      </c>
      <c r="D609" s="87" t="s">
        <v>334</v>
      </c>
      <c r="E609" s="87">
        <v>53403</v>
      </c>
      <c r="F609" s="87" t="s">
        <v>1002</v>
      </c>
      <c r="G609" s="87">
        <v>100009551</v>
      </c>
      <c r="H609" s="87"/>
      <c r="I609" s="88">
        <v>1.2592000000000001</v>
      </c>
      <c r="J609" s="88">
        <v>1.3978999999999999</v>
      </c>
      <c r="K609" s="88"/>
      <c r="L609" s="81">
        <f>AVERAGE(I609:J609)</f>
        <v>1.3285499999999999</v>
      </c>
      <c r="M609" s="81"/>
      <c r="N609" s="81">
        <v>1.5918040000000002</v>
      </c>
      <c r="O609" s="81">
        <v>2.1716928645413929</v>
      </c>
      <c r="Q609" s="82">
        <v>-0.12122064049586173</v>
      </c>
    </row>
    <row r="610" spans="1:17" ht="15" customHeight="1">
      <c r="A610" s="87">
        <v>7913</v>
      </c>
      <c r="B610" s="87" t="s">
        <v>34</v>
      </c>
      <c r="C610" s="87" t="s">
        <v>724</v>
      </c>
      <c r="D610" s="87" t="s">
        <v>1026</v>
      </c>
      <c r="E610" s="87">
        <v>53635</v>
      </c>
      <c r="F610" s="87" t="s">
        <v>1002</v>
      </c>
      <c r="G610" s="87">
        <v>100009783</v>
      </c>
      <c r="H610" s="87"/>
      <c r="I610" s="88">
        <v>1.0338000000000001</v>
      </c>
      <c r="J610" s="88">
        <v>1.0058</v>
      </c>
      <c r="K610" s="88"/>
      <c r="L610" s="81">
        <f>AVERAGE(I610:J610)</f>
        <v>1.0198</v>
      </c>
      <c r="M610" s="81"/>
      <c r="N610" s="81">
        <v>1.0909199999999999</v>
      </c>
      <c r="O610" s="81">
        <v>0.58669757896779051</v>
      </c>
      <c r="Q610" s="82">
        <v>-0.12122088542639838</v>
      </c>
    </row>
    <row r="611" spans="1:17" ht="15" customHeight="1">
      <c r="A611" s="87">
        <v>8035</v>
      </c>
      <c r="B611" s="87" t="s">
        <v>68</v>
      </c>
      <c r="C611" s="87" t="s">
        <v>680</v>
      </c>
      <c r="D611" s="87" t="s">
        <v>738</v>
      </c>
      <c r="E611" s="87">
        <v>53975</v>
      </c>
      <c r="F611" s="87" t="s">
        <v>1002</v>
      </c>
      <c r="G611" s="87">
        <v>100010123</v>
      </c>
      <c r="H611" s="87"/>
      <c r="I611" s="88">
        <v>0.95740000000000003</v>
      </c>
      <c r="J611" s="88">
        <v>1.2738</v>
      </c>
      <c r="K611" s="88"/>
      <c r="L611" s="81">
        <f>AVERAGE(I611:J611)</f>
        <v>1.1156000000000001</v>
      </c>
      <c r="M611" s="81"/>
      <c r="N611" s="81">
        <v>1.3111520000000005</v>
      </c>
      <c r="O611" s="81">
        <v>1.5838373685767106</v>
      </c>
      <c r="Q611" s="82">
        <v>-0.12346722200129043</v>
      </c>
    </row>
    <row r="612" spans="1:17" ht="15" customHeight="1">
      <c r="A612" s="87">
        <v>9693</v>
      </c>
      <c r="B612" s="87" t="s">
        <v>1066</v>
      </c>
      <c r="C612" s="87" t="s">
        <v>757</v>
      </c>
      <c r="D612" s="87" t="s">
        <v>334</v>
      </c>
      <c r="E612" s="87">
        <v>53922</v>
      </c>
      <c r="F612" s="87" t="s">
        <v>1002</v>
      </c>
      <c r="G612" s="87">
        <v>100010070</v>
      </c>
      <c r="H612" s="87"/>
      <c r="I612" s="88">
        <v>1.2256</v>
      </c>
      <c r="J612" s="88">
        <v>1.1489</v>
      </c>
      <c r="K612" s="88"/>
      <c r="L612" s="81">
        <f>AVERAGE(I612:J612)</f>
        <v>1.1872500000000001</v>
      </c>
      <c r="M612" s="81"/>
      <c r="N612" s="81">
        <v>1.3667319999999998</v>
      </c>
      <c r="O612" s="81">
        <v>1.4250950414855379</v>
      </c>
      <c r="Q612" s="82">
        <v>-0.12594388077647459</v>
      </c>
    </row>
    <row r="613" spans="1:17" ht="15" customHeight="1">
      <c r="A613" s="87">
        <v>7222</v>
      </c>
      <c r="B613" s="87" t="s">
        <v>1005</v>
      </c>
      <c r="C613" s="87" t="s">
        <v>500</v>
      </c>
      <c r="D613" s="87" t="s">
        <v>41</v>
      </c>
      <c r="E613" s="87">
        <v>54516</v>
      </c>
      <c r="F613" s="87" t="s">
        <v>1002</v>
      </c>
      <c r="G613" s="87">
        <v>100010664</v>
      </c>
      <c r="H613" s="87"/>
      <c r="I613" s="88">
        <v>0.998</v>
      </c>
      <c r="J613" s="88">
        <v>0.99150000000000005</v>
      </c>
      <c r="K613" s="88"/>
      <c r="L613" s="81">
        <f>AVERAGE(I613:J613)</f>
        <v>0.99475000000000002</v>
      </c>
      <c r="M613" s="81"/>
      <c r="N613" s="81">
        <v>1.0357999999999998</v>
      </c>
      <c r="O613" s="81">
        <v>0.3228232359460313</v>
      </c>
      <c r="Q613" s="82">
        <v>-0.1271593721551767</v>
      </c>
    </row>
    <row r="614" spans="1:17" ht="15" customHeight="1">
      <c r="A614" s="87">
        <v>9389</v>
      </c>
      <c r="B614" s="87" t="s">
        <v>476</v>
      </c>
      <c r="C614" s="87" t="s">
        <v>757</v>
      </c>
      <c r="D614" s="87" t="s">
        <v>334</v>
      </c>
      <c r="E614" s="87">
        <v>53738</v>
      </c>
      <c r="F614" s="87" t="s">
        <v>1002</v>
      </c>
      <c r="G614" s="87">
        <v>100009886</v>
      </c>
      <c r="H614" s="87"/>
      <c r="I614" s="88">
        <v>1.2435</v>
      </c>
      <c r="J614" s="88">
        <v>1.0792999999999999</v>
      </c>
      <c r="K614" s="88"/>
      <c r="L614" s="81">
        <f>AVERAGE(I614:J614)</f>
        <v>1.1614</v>
      </c>
      <c r="M614" s="81"/>
      <c r="N614" s="81">
        <v>1.2965679999999999</v>
      </c>
      <c r="O614" s="81">
        <v>1.0278245285229057</v>
      </c>
      <c r="Q614" s="82">
        <v>-0.13150882884090234</v>
      </c>
    </row>
    <row r="615" spans="1:17" ht="15" customHeight="1">
      <c r="A615" s="87">
        <v>9326</v>
      </c>
      <c r="B615" s="87" t="s">
        <v>7</v>
      </c>
      <c r="C615" s="87" t="s">
        <v>757</v>
      </c>
      <c r="D615" s="87" t="s">
        <v>334</v>
      </c>
      <c r="E615" s="87">
        <v>53393</v>
      </c>
      <c r="F615" s="87" t="s">
        <v>1002</v>
      </c>
      <c r="G615" s="87">
        <v>100009541</v>
      </c>
      <c r="H615" s="87"/>
      <c r="I615" s="88">
        <v>1.1014999999999999</v>
      </c>
      <c r="J615" s="88">
        <v>1.0595000000000001</v>
      </c>
      <c r="K615" s="88"/>
      <c r="L615" s="81">
        <f>AVERAGE(I615:J615)</f>
        <v>1.0805</v>
      </c>
      <c r="M615" s="81"/>
      <c r="N615" s="81">
        <v>1.256856</v>
      </c>
      <c r="O615" s="81">
        <v>1.3279603335817929</v>
      </c>
      <c r="Q615" s="82">
        <v>-0.13280215947740709</v>
      </c>
    </row>
    <row r="616" spans="1:17" ht="15" customHeight="1">
      <c r="A616" s="87">
        <v>9281</v>
      </c>
      <c r="B616" s="87" t="s">
        <v>659</v>
      </c>
      <c r="C616" s="87" t="s">
        <v>757</v>
      </c>
      <c r="D616" s="87" t="s">
        <v>334</v>
      </c>
      <c r="E616" s="87">
        <v>53732</v>
      </c>
      <c r="F616" s="87" t="s">
        <v>1002</v>
      </c>
      <c r="G616" s="87">
        <v>100009880</v>
      </c>
      <c r="H616" s="87"/>
      <c r="I616" s="88">
        <v>1.2558</v>
      </c>
      <c r="J616" s="88">
        <v>1.2377</v>
      </c>
      <c r="K616" s="88"/>
      <c r="L616" s="81">
        <f>AVERAGE(I616:J616)</f>
        <v>1.24675</v>
      </c>
      <c r="M616" s="81"/>
      <c r="N616" s="81">
        <v>1.5452319999999995</v>
      </c>
      <c r="O616" s="81">
        <v>2.2437109362839056</v>
      </c>
      <c r="Q616" s="82">
        <v>-0.13303050547783726</v>
      </c>
    </row>
    <row r="617" spans="1:17" ht="15" customHeight="1">
      <c r="A617" s="87">
        <v>9930</v>
      </c>
      <c r="B617" s="87" t="s">
        <v>719</v>
      </c>
      <c r="C617" s="87" t="s">
        <v>757</v>
      </c>
      <c r="D617" s="87" t="s">
        <v>334</v>
      </c>
      <c r="E617" s="87">
        <v>54282</v>
      </c>
      <c r="F617" s="87" t="s">
        <v>1002</v>
      </c>
      <c r="G617" s="87">
        <v>100010430</v>
      </c>
      <c r="H617" s="87"/>
      <c r="I617" s="88">
        <v>1.9007000000000001</v>
      </c>
      <c r="J617" s="88">
        <v>1.6061000000000001</v>
      </c>
      <c r="K617" s="88"/>
      <c r="L617" s="81">
        <f>AVERAGE(I617:J617)</f>
        <v>1.7534000000000001</v>
      </c>
      <c r="M617" s="81"/>
      <c r="N617" s="81">
        <v>2.5578119999999998</v>
      </c>
      <c r="O617" s="81">
        <v>6.0200723647588603</v>
      </c>
      <c r="Q617" s="82">
        <v>-0.13362164958497491</v>
      </c>
    </row>
    <row r="618" spans="1:17" ht="15" customHeight="1">
      <c r="A618" s="87">
        <v>7171</v>
      </c>
      <c r="B618" s="87" t="s">
        <v>335</v>
      </c>
      <c r="C618" s="87" t="s">
        <v>539</v>
      </c>
      <c r="D618" s="87" t="s">
        <v>372</v>
      </c>
      <c r="E618" s="87">
        <v>54020</v>
      </c>
      <c r="F618" s="87" t="s">
        <v>1002</v>
      </c>
      <c r="G618" s="87">
        <v>100010168</v>
      </c>
      <c r="H618" s="87"/>
      <c r="I618" s="88">
        <v>1.0047999999999999</v>
      </c>
      <c r="J618" s="88">
        <v>1.0195000000000001</v>
      </c>
      <c r="K618" s="88"/>
      <c r="L618" s="81">
        <f>AVERAGE(I618:J618)</f>
        <v>1.0121500000000001</v>
      </c>
      <c r="M618" s="81"/>
      <c r="N618" s="81">
        <v>1.0703039999999999</v>
      </c>
      <c r="O618" s="81">
        <v>0.43167506634041275</v>
      </c>
      <c r="Q618" s="82">
        <v>-0.1347170697001536</v>
      </c>
    </row>
    <row r="619" spans="1:17" ht="15" customHeight="1">
      <c r="A619" s="87">
        <v>8044</v>
      </c>
      <c r="B619" s="87" t="s">
        <v>780</v>
      </c>
      <c r="C619" s="87" t="s">
        <v>680</v>
      </c>
      <c r="D619" s="87" t="s">
        <v>738</v>
      </c>
      <c r="E619" s="87">
        <v>53457</v>
      </c>
      <c r="F619" s="87" t="s">
        <v>1002</v>
      </c>
      <c r="G619" s="87">
        <v>100009605</v>
      </c>
      <c r="H619" s="87"/>
      <c r="I619" s="88">
        <v>1.2263999999999999</v>
      </c>
      <c r="J619" s="88">
        <v>0.89529999999999998</v>
      </c>
      <c r="K619" s="88"/>
      <c r="L619" s="81">
        <f>AVERAGE(I619:J619)</f>
        <v>1.0608499999999998</v>
      </c>
      <c r="M619" s="81"/>
      <c r="N619" s="81">
        <v>1.159932</v>
      </c>
      <c r="O619" s="81">
        <v>0.73490600233408543</v>
      </c>
      <c r="Q619" s="82">
        <v>-0.13482268437774689</v>
      </c>
    </row>
    <row r="620" spans="1:17" ht="15" customHeight="1">
      <c r="A620" s="87">
        <v>9344</v>
      </c>
      <c r="B620" s="87" t="s">
        <v>891</v>
      </c>
      <c r="C620" s="87" t="s">
        <v>757</v>
      </c>
      <c r="D620" s="87" t="s">
        <v>334</v>
      </c>
      <c r="E620" s="87">
        <v>53395</v>
      </c>
      <c r="F620" s="87" t="s">
        <v>1002</v>
      </c>
      <c r="G620" s="87">
        <v>100009543</v>
      </c>
      <c r="H620" s="87"/>
      <c r="I620" s="88">
        <v>1.1445000000000001</v>
      </c>
      <c r="J620" s="88">
        <v>0.99850000000000005</v>
      </c>
      <c r="K620" s="88"/>
      <c r="L620" s="81">
        <f>AVERAGE(I620:J620)</f>
        <v>1.0715000000000001</v>
      </c>
      <c r="M620" s="81"/>
      <c r="N620" s="81">
        <v>1.2869360000000001</v>
      </c>
      <c r="O620" s="81">
        <v>1.5739339031759456</v>
      </c>
      <c r="Q620" s="82">
        <v>-0.13687741242836485</v>
      </c>
    </row>
    <row r="621" spans="1:17" ht="15" customHeight="1">
      <c r="A621" s="87">
        <v>9244</v>
      </c>
      <c r="B621" s="87" t="s">
        <v>344</v>
      </c>
      <c r="C621" s="87" t="s">
        <v>757</v>
      </c>
      <c r="D621" s="87" t="s">
        <v>334</v>
      </c>
      <c r="E621" s="87">
        <v>54257</v>
      </c>
      <c r="F621" s="87" t="s">
        <v>1002</v>
      </c>
      <c r="G621" s="87">
        <v>100010405</v>
      </c>
      <c r="H621" s="87"/>
      <c r="I621" s="88">
        <v>0.98839999999999995</v>
      </c>
      <c r="J621" s="88">
        <v>1.0407</v>
      </c>
      <c r="K621" s="88"/>
      <c r="L621" s="81">
        <f>AVERAGE(I621:J621)</f>
        <v>1.0145499999999998</v>
      </c>
      <c r="M621" s="81"/>
      <c r="N621" s="81">
        <v>1.028856</v>
      </c>
      <c r="O621" s="81">
        <v>0.10387565114116012</v>
      </c>
      <c r="Q621" s="82">
        <v>-0.13772236171650318</v>
      </c>
    </row>
    <row r="622" spans="1:17" ht="15" customHeight="1">
      <c r="A622" s="87">
        <v>6774</v>
      </c>
      <c r="B622" s="87" t="s">
        <v>527</v>
      </c>
      <c r="C622" s="87" t="s">
        <v>606</v>
      </c>
      <c r="D622" s="87" t="s">
        <v>764</v>
      </c>
      <c r="E622" s="87">
        <v>54526</v>
      </c>
      <c r="F622" s="87" t="s">
        <v>1002</v>
      </c>
      <c r="G622" s="87">
        <v>100010674</v>
      </c>
      <c r="H622" s="87"/>
      <c r="I622" s="88">
        <v>1.1023000000000001</v>
      </c>
      <c r="J622" s="88">
        <v>0.90059999999999996</v>
      </c>
      <c r="K622" s="88"/>
      <c r="L622" s="81">
        <f>AVERAGE(I622:J622)</f>
        <v>1.00145</v>
      </c>
      <c r="M622" s="81"/>
      <c r="N622" s="81">
        <v>1.05568</v>
      </c>
      <c r="O622" s="81">
        <v>0.38940303992136494</v>
      </c>
      <c r="Q622" s="82">
        <v>-0.13926444953010914</v>
      </c>
    </row>
    <row r="623" spans="1:17" ht="15" customHeight="1">
      <c r="A623" s="87">
        <v>9122</v>
      </c>
      <c r="B623" s="87" t="s">
        <v>279</v>
      </c>
      <c r="C623" s="87" t="s">
        <v>757</v>
      </c>
      <c r="D623" s="87" t="s">
        <v>334</v>
      </c>
      <c r="E623" s="87">
        <v>54421</v>
      </c>
      <c r="F623" s="87" t="s">
        <v>1002</v>
      </c>
      <c r="G623" s="87">
        <v>100010569</v>
      </c>
      <c r="H623" s="87"/>
      <c r="I623" s="88">
        <v>1.2935000000000001</v>
      </c>
      <c r="J623" s="88">
        <v>1.1859</v>
      </c>
      <c r="K623" s="88"/>
      <c r="L623" s="81">
        <f>AVERAGE(I623:J623)</f>
        <v>1.2397</v>
      </c>
      <c r="M623" s="81"/>
      <c r="N623" s="81">
        <v>1.5052239999999997</v>
      </c>
      <c r="O623" s="81">
        <v>1.8741178358719428</v>
      </c>
      <c r="Q623" s="82">
        <v>-0.14167945841914645</v>
      </c>
    </row>
    <row r="624" spans="1:17" ht="15" customHeight="1">
      <c r="A624" s="87">
        <v>8045</v>
      </c>
      <c r="B624" s="87" t="s">
        <v>896</v>
      </c>
      <c r="C624" s="87" t="s">
        <v>680</v>
      </c>
      <c r="D624" s="87" t="s">
        <v>738</v>
      </c>
      <c r="E624" s="87">
        <v>53976</v>
      </c>
      <c r="F624" s="87" t="s">
        <v>1002</v>
      </c>
      <c r="G624" s="87">
        <v>100010124</v>
      </c>
      <c r="H624" s="87"/>
      <c r="I624" s="88">
        <v>1.2877000000000001</v>
      </c>
      <c r="J624" s="88">
        <v>1.1995</v>
      </c>
      <c r="K624" s="88"/>
      <c r="L624" s="81">
        <f>AVERAGE(I624:J624)</f>
        <v>1.2436</v>
      </c>
      <c r="M624" s="81"/>
      <c r="N624" s="81">
        <v>1.41214</v>
      </c>
      <c r="O624" s="81">
        <v>1.1795104012541251</v>
      </c>
      <c r="Q624" s="82">
        <v>-0.14288979547852926</v>
      </c>
    </row>
    <row r="625" spans="1:17" ht="15" customHeight="1">
      <c r="A625" s="87">
        <v>9318</v>
      </c>
      <c r="B625" s="87" t="s">
        <v>995</v>
      </c>
      <c r="C625" s="87" t="s">
        <v>757</v>
      </c>
      <c r="D625" s="87" t="s">
        <v>334</v>
      </c>
      <c r="E625" s="87">
        <v>53733</v>
      </c>
      <c r="F625" s="87" t="s">
        <v>1002</v>
      </c>
      <c r="G625" s="87">
        <v>100009881</v>
      </c>
      <c r="H625" s="87"/>
      <c r="I625" s="88">
        <v>1.1263000000000001</v>
      </c>
      <c r="J625" s="88">
        <v>0.99839999999999995</v>
      </c>
      <c r="K625" s="88"/>
      <c r="L625" s="81">
        <f>AVERAGE(I625:J625)</f>
        <v>1.0623499999999999</v>
      </c>
      <c r="M625" s="81"/>
      <c r="N625" s="81">
        <v>1.2838640000000001</v>
      </c>
      <c r="O625" s="81">
        <v>1.5477929738501854</v>
      </c>
      <c r="Q625" s="82">
        <v>-0.14311603925231481</v>
      </c>
    </row>
    <row r="626" spans="1:17" ht="15" customHeight="1">
      <c r="A626" s="87">
        <v>9363</v>
      </c>
      <c r="B626" s="87" t="s">
        <v>1050</v>
      </c>
      <c r="C626" s="87" t="s">
        <v>757</v>
      </c>
      <c r="D626" s="87" t="s">
        <v>334</v>
      </c>
      <c r="E626" s="87">
        <v>53571</v>
      </c>
      <c r="F626" s="87" t="s">
        <v>1002</v>
      </c>
      <c r="G626" s="87">
        <v>100009719</v>
      </c>
      <c r="H626" s="87"/>
      <c r="I626" s="88">
        <v>1.3922000000000001</v>
      </c>
      <c r="J626" s="88">
        <v>1.2678</v>
      </c>
      <c r="K626" s="88"/>
      <c r="L626" s="81">
        <f>AVERAGE(I626:J626)</f>
        <v>1.33</v>
      </c>
      <c r="M626" s="81"/>
      <c r="N626" s="81">
        <v>1.7323600000000006</v>
      </c>
      <c r="O626" s="81">
        <v>2.7476374421188345</v>
      </c>
      <c r="Q626" s="82">
        <v>-0.1464385343685379</v>
      </c>
    </row>
    <row r="627" spans="1:17" ht="15" customHeight="1">
      <c r="A627" s="87">
        <v>9742</v>
      </c>
      <c r="B627" s="87" t="s">
        <v>604</v>
      </c>
      <c r="C627" s="87" t="s">
        <v>757</v>
      </c>
      <c r="D627" s="87" t="s">
        <v>334</v>
      </c>
      <c r="E627" s="87">
        <v>54622</v>
      </c>
      <c r="F627" s="87" t="s">
        <v>1002</v>
      </c>
      <c r="G627" s="87">
        <v>100010770</v>
      </c>
      <c r="H627" s="87"/>
      <c r="I627" s="88">
        <v>1.2115</v>
      </c>
      <c r="J627" s="88">
        <v>1.0143</v>
      </c>
      <c r="K627" s="88"/>
      <c r="L627" s="81">
        <f>AVERAGE(I627:J627)</f>
        <v>1.1129</v>
      </c>
      <c r="M627" s="81"/>
      <c r="N627" s="81">
        <v>1.4153999999999995</v>
      </c>
      <c r="O627" s="81">
        <v>2.0624187050645171</v>
      </c>
      <c r="Q627" s="82">
        <v>-0.14667244786772657</v>
      </c>
    </row>
    <row r="628" spans="1:17" ht="15" customHeight="1">
      <c r="A628" s="87">
        <v>7986</v>
      </c>
      <c r="B628" s="87" t="s">
        <v>701</v>
      </c>
      <c r="C628" s="87" t="s">
        <v>781</v>
      </c>
      <c r="D628" s="87" t="s">
        <v>404</v>
      </c>
      <c r="E628" s="87">
        <v>54510</v>
      </c>
      <c r="F628" s="87" t="s">
        <v>1002</v>
      </c>
      <c r="G628" s="87">
        <v>100010658</v>
      </c>
      <c r="H628" s="87"/>
      <c r="I628" s="88">
        <v>0.6321</v>
      </c>
      <c r="J628" s="88">
        <v>1.2170000000000001</v>
      </c>
      <c r="K628" s="88"/>
      <c r="L628" s="81">
        <f>AVERAGE(I628:J628)</f>
        <v>0.92454999999999998</v>
      </c>
      <c r="M628" s="81"/>
      <c r="N628" s="81">
        <v>0.9713280000000003</v>
      </c>
      <c r="O628" s="81">
        <v>0.31507675456413192</v>
      </c>
      <c r="Q628" s="82">
        <v>-0.14846541143510145</v>
      </c>
    </row>
    <row r="629" spans="1:17" ht="15" customHeight="1">
      <c r="A629" s="87">
        <v>9248</v>
      </c>
      <c r="B629" s="87" t="s">
        <v>293</v>
      </c>
      <c r="C629" s="87" t="s">
        <v>757</v>
      </c>
      <c r="D629" s="87" t="s">
        <v>334</v>
      </c>
      <c r="E629" s="87">
        <v>53731</v>
      </c>
      <c r="F629" s="87" t="s">
        <v>1002</v>
      </c>
      <c r="G629" s="87">
        <v>100009879</v>
      </c>
      <c r="H629" s="87"/>
      <c r="I629" s="88">
        <v>1.2522</v>
      </c>
      <c r="J629" s="88">
        <v>1.1355999999999999</v>
      </c>
      <c r="K629" s="88"/>
      <c r="L629" s="81">
        <f>AVERAGE(I629:J629)</f>
        <v>1.1939</v>
      </c>
      <c r="M629" s="81"/>
      <c r="N629" s="81">
        <v>1.4470959999999997</v>
      </c>
      <c r="O629" s="81">
        <v>1.6828128402766604</v>
      </c>
      <c r="Q629" s="82">
        <v>-0.15045998814602188</v>
      </c>
    </row>
    <row r="630" spans="1:17" ht="15" customHeight="1">
      <c r="A630" s="87">
        <v>7946</v>
      </c>
      <c r="B630" s="87" t="s">
        <v>158</v>
      </c>
      <c r="C630" s="87" t="s">
        <v>224</v>
      </c>
      <c r="D630" s="87" t="s">
        <v>962</v>
      </c>
      <c r="E630" s="87">
        <v>53797</v>
      </c>
      <c r="F630" s="87" t="s">
        <v>1002</v>
      </c>
      <c r="G630" s="87">
        <v>100009945</v>
      </c>
      <c r="H630" s="87"/>
      <c r="I630" s="88">
        <v>1.0752999999999999</v>
      </c>
      <c r="J630" s="88">
        <v>0.99650000000000005</v>
      </c>
      <c r="K630" s="88"/>
      <c r="L630" s="81">
        <f>AVERAGE(I630:J630)</f>
        <v>1.0359</v>
      </c>
      <c r="M630" s="81"/>
      <c r="N630" s="81">
        <v>1.0934439999999999</v>
      </c>
      <c r="O630" s="81">
        <v>0.38113875434894706</v>
      </c>
      <c r="Q630" s="82">
        <v>-0.15097913645201266</v>
      </c>
    </row>
    <row r="631" spans="1:17" ht="15" customHeight="1">
      <c r="A631" s="87">
        <v>9665</v>
      </c>
      <c r="B631" s="87" t="s">
        <v>180</v>
      </c>
      <c r="C631" s="87" t="s">
        <v>757</v>
      </c>
      <c r="D631" s="87" t="s">
        <v>334</v>
      </c>
      <c r="E631" s="87">
        <v>54275</v>
      </c>
      <c r="F631" s="87" t="s">
        <v>1002</v>
      </c>
      <c r="G631" s="87">
        <v>100010423</v>
      </c>
      <c r="H631" s="87"/>
      <c r="I631" s="88">
        <v>1.1093</v>
      </c>
      <c r="J631" s="88">
        <v>1.0384</v>
      </c>
      <c r="K631" s="88"/>
      <c r="L631" s="81">
        <f>AVERAGE(I631:J631)</f>
        <v>1.07385</v>
      </c>
      <c r="M631" s="81"/>
      <c r="N631" s="81">
        <v>1.2745759999999999</v>
      </c>
      <c r="O631" s="81">
        <v>1.3045017047644414</v>
      </c>
      <c r="Q631" s="82">
        <v>-0.1538717805173323</v>
      </c>
    </row>
    <row r="632" spans="1:17" ht="15" customHeight="1">
      <c r="A632" s="87">
        <v>9652</v>
      </c>
      <c r="B632" s="87" t="s">
        <v>327</v>
      </c>
      <c r="C632" s="87" t="s">
        <v>757</v>
      </c>
      <c r="D632" s="87" t="s">
        <v>334</v>
      </c>
      <c r="E632" s="87">
        <v>53580</v>
      </c>
      <c r="F632" s="87" t="s">
        <v>1002</v>
      </c>
      <c r="G632" s="87">
        <v>100009728</v>
      </c>
      <c r="H632" s="87"/>
      <c r="I632" s="88">
        <v>1.1154999999999999</v>
      </c>
      <c r="J632" s="88">
        <v>1.0933999999999999</v>
      </c>
      <c r="K632" s="88"/>
      <c r="L632" s="81">
        <f>AVERAGE(I632:J632)</f>
        <v>1.1044499999999999</v>
      </c>
      <c r="M632" s="81"/>
      <c r="N632" s="81">
        <v>1.2595919999999998</v>
      </c>
      <c r="O632" s="81">
        <v>0.99671144726043981</v>
      </c>
      <c r="Q632" s="82">
        <v>-0.15565387598027799</v>
      </c>
    </row>
    <row r="633" spans="1:17" ht="15" customHeight="1">
      <c r="A633" s="87">
        <v>8071</v>
      </c>
      <c r="B633" s="87" t="s">
        <v>889</v>
      </c>
      <c r="C633" s="87" t="s">
        <v>680</v>
      </c>
      <c r="D633" s="87" t="s">
        <v>738</v>
      </c>
      <c r="E633" s="87">
        <v>53272</v>
      </c>
      <c r="F633" s="87" t="s">
        <v>1002</v>
      </c>
      <c r="G633" s="87">
        <v>100009420</v>
      </c>
      <c r="H633" s="87"/>
      <c r="I633" s="88">
        <v>1.3246</v>
      </c>
      <c r="J633" s="88">
        <v>1.2741</v>
      </c>
      <c r="K633" s="88"/>
      <c r="L633" s="81">
        <f>AVERAGE(I633:J633)</f>
        <v>1.29935</v>
      </c>
      <c r="M633" s="81"/>
      <c r="N633" s="81">
        <v>1.5491200000000001</v>
      </c>
      <c r="O633" s="81">
        <v>1.597798725069379</v>
      </c>
      <c r="Q633" s="82">
        <v>-0.15632131637178182</v>
      </c>
    </row>
    <row r="634" spans="1:17" ht="15" customHeight="1">
      <c r="A634" s="87">
        <v>9343</v>
      </c>
      <c r="B634" s="87" t="s">
        <v>801</v>
      </c>
      <c r="C634" s="87" t="s">
        <v>757</v>
      </c>
      <c r="D634" s="87" t="s">
        <v>334</v>
      </c>
      <c r="E634" s="87">
        <v>54261</v>
      </c>
      <c r="F634" s="87" t="s">
        <v>1002</v>
      </c>
      <c r="G634" s="87">
        <v>100010409</v>
      </c>
      <c r="H634" s="87"/>
      <c r="I634" s="88">
        <v>1.1246</v>
      </c>
      <c r="J634" s="88">
        <v>0.99360000000000004</v>
      </c>
      <c r="K634" s="88"/>
      <c r="L634" s="81">
        <f>AVERAGE(I634:J634)</f>
        <v>1.0590999999999999</v>
      </c>
      <c r="M634" s="81"/>
      <c r="N634" s="81">
        <v>1.22278</v>
      </c>
      <c r="O634" s="81">
        <v>1.0310870323757027</v>
      </c>
      <c r="Q634" s="82">
        <v>-0.15874508636081761</v>
      </c>
    </row>
    <row r="635" spans="1:17" ht="15" customHeight="1">
      <c r="A635" s="87">
        <v>7969</v>
      </c>
      <c r="B635" s="87" t="s">
        <v>707</v>
      </c>
      <c r="C635" s="87" t="s">
        <v>781</v>
      </c>
      <c r="D635" s="87" t="s">
        <v>600</v>
      </c>
      <c r="E635" s="87">
        <v>54134</v>
      </c>
      <c r="F635" s="87" t="s">
        <v>1002</v>
      </c>
      <c r="G635" s="87">
        <v>100010282</v>
      </c>
      <c r="H635" s="87"/>
      <c r="I635" s="88">
        <v>1.0963000000000001</v>
      </c>
      <c r="J635" s="88">
        <v>0.7671</v>
      </c>
      <c r="K635" s="88"/>
      <c r="L635" s="81">
        <f>AVERAGE(I635:J635)</f>
        <v>0.93169999999999997</v>
      </c>
      <c r="M635" s="81"/>
      <c r="N635" s="81">
        <v>0.987568</v>
      </c>
      <c r="O635" s="81">
        <v>0.34801243957651889</v>
      </c>
      <c r="Q635" s="82">
        <v>-0.1605344914336492</v>
      </c>
    </row>
    <row r="636" spans="1:17" ht="15" customHeight="1">
      <c r="A636" s="87">
        <v>9620</v>
      </c>
      <c r="B636" s="87" t="s">
        <v>116</v>
      </c>
      <c r="C636" s="87" t="s">
        <v>757</v>
      </c>
      <c r="D636" s="87" t="s">
        <v>334</v>
      </c>
      <c r="E636" s="87">
        <v>53577</v>
      </c>
      <c r="F636" s="87" t="s">
        <v>1002</v>
      </c>
      <c r="G636" s="87">
        <v>100009725</v>
      </c>
      <c r="H636" s="87"/>
      <c r="I636" s="88">
        <v>1.1942999999999999</v>
      </c>
      <c r="J636" s="88">
        <v>1.1297999999999999</v>
      </c>
      <c r="K636" s="88"/>
      <c r="L636" s="81">
        <f>AVERAGE(I636:J636)</f>
        <v>1.1620499999999998</v>
      </c>
      <c r="M636" s="81"/>
      <c r="N636" s="81">
        <v>1.4190719999999999</v>
      </c>
      <c r="O636" s="81">
        <v>1.5770384154378314</v>
      </c>
      <c r="Q636" s="82">
        <v>-0.16297764054697636</v>
      </c>
    </row>
    <row r="637" spans="1:17" ht="15" customHeight="1">
      <c r="A637" s="87">
        <v>9335</v>
      </c>
      <c r="B637" s="87" t="s">
        <v>721</v>
      </c>
      <c r="C637" s="87" t="s">
        <v>757</v>
      </c>
      <c r="D637" s="87" t="s">
        <v>334</v>
      </c>
      <c r="E637" s="87">
        <v>54260</v>
      </c>
      <c r="F637" s="87" t="s">
        <v>1002</v>
      </c>
      <c r="G637" s="87">
        <v>100010408</v>
      </c>
      <c r="H637" s="87"/>
      <c r="I637" s="88">
        <v>1.0844</v>
      </c>
      <c r="J637" s="88">
        <v>1.0467</v>
      </c>
      <c r="K637" s="88"/>
      <c r="L637" s="81">
        <f>AVERAGE(I637:J637)</f>
        <v>1.06555</v>
      </c>
      <c r="M637" s="81"/>
      <c r="N637" s="81">
        <v>1.24034</v>
      </c>
      <c r="O637" s="81">
        <v>1.0560722544725181</v>
      </c>
      <c r="Q637" s="82">
        <v>-0.1655095087099919</v>
      </c>
    </row>
    <row r="638" spans="1:17" ht="15" customHeight="1">
      <c r="A638" s="87">
        <v>9361</v>
      </c>
      <c r="B638" s="87" t="s">
        <v>613</v>
      </c>
      <c r="C638" s="87" t="s">
        <v>757</v>
      </c>
      <c r="D638" s="87" t="s">
        <v>334</v>
      </c>
      <c r="E638" s="87">
        <v>54437</v>
      </c>
      <c r="F638" s="87" t="s">
        <v>1002</v>
      </c>
      <c r="G638" s="87">
        <v>100010585</v>
      </c>
      <c r="H638" s="87"/>
      <c r="I638" s="88">
        <v>1.125</v>
      </c>
      <c r="J638" s="88">
        <v>1.0475000000000001</v>
      </c>
      <c r="K638" s="88"/>
      <c r="L638" s="81">
        <f>AVERAGE(I638:J638)</f>
        <v>1.0862500000000002</v>
      </c>
      <c r="M638" s="81"/>
      <c r="N638" s="81">
        <v>1.4655400000000003</v>
      </c>
      <c r="O638" s="81">
        <v>2.2527047135980038</v>
      </c>
      <c r="Q638" s="82">
        <v>-0.16837093548501564</v>
      </c>
    </row>
    <row r="639" spans="1:17" ht="15" customHeight="1">
      <c r="A639" s="87">
        <v>9578</v>
      </c>
      <c r="B639" s="87" t="s">
        <v>173</v>
      </c>
      <c r="C639" s="87" t="s">
        <v>757</v>
      </c>
      <c r="D639" s="87" t="s">
        <v>334</v>
      </c>
      <c r="E639" s="87">
        <v>53401</v>
      </c>
      <c r="F639" s="87" t="s">
        <v>1002</v>
      </c>
      <c r="G639" s="87">
        <v>100009549</v>
      </c>
      <c r="H639" s="87"/>
      <c r="I639" s="88">
        <v>1.6634</v>
      </c>
      <c r="J639" s="88">
        <v>1.3717999999999999</v>
      </c>
      <c r="K639" s="88"/>
      <c r="L639" s="81">
        <f>AVERAGE(I639:J639)</f>
        <v>1.5175999999999998</v>
      </c>
      <c r="M639" s="81"/>
      <c r="N639" s="81">
        <v>2.3339919999999998</v>
      </c>
      <c r="O639" s="81">
        <v>4.8051799844820247</v>
      </c>
      <c r="Q639" s="82">
        <v>-0.16989831861376223</v>
      </c>
    </row>
    <row r="640" spans="1:17" ht="15" customHeight="1">
      <c r="A640" s="87">
        <v>9632</v>
      </c>
      <c r="B640" s="87" t="s">
        <v>824</v>
      </c>
      <c r="C640" s="87" t="s">
        <v>757</v>
      </c>
      <c r="D640" s="87" t="s">
        <v>334</v>
      </c>
      <c r="E640" s="87">
        <v>54446</v>
      </c>
      <c r="F640" s="87" t="s">
        <v>1002</v>
      </c>
      <c r="G640" s="87">
        <v>100010594</v>
      </c>
      <c r="H640" s="87"/>
      <c r="I640" s="88">
        <v>1.3139000000000001</v>
      </c>
      <c r="J640" s="88">
        <v>1.2078</v>
      </c>
      <c r="K640" s="88"/>
      <c r="L640" s="81">
        <f>AVERAGE(I640:J640)</f>
        <v>1.26085</v>
      </c>
      <c r="M640" s="81"/>
      <c r="N640" s="81">
        <v>1.6088359999999997</v>
      </c>
      <c r="O640" s="81">
        <v>2.033919819969968</v>
      </c>
      <c r="Q640" s="82">
        <v>-0.17109130683683388</v>
      </c>
    </row>
    <row r="641" spans="1:17" ht="15" customHeight="1">
      <c r="A641" s="87">
        <v>9622</v>
      </c>
      <c r="B641" s="87" t="s">
        <v>875</v>
      </c>
      <c r="C641" s="87" t="s">
        <v>757</v>
      </c>
      <c r="D641" s="87" t="s">
        <v>334</v>
      </c>
      <c r="E641" s="87">
        <v>54273</v>
      </c>
      <c r="F641" s="87" t="s">
        <v>1002</v>
      </c>
      <c r="G641" s="87">
        <v>100010421</v>
      </c>
      <c r="H641" s="87"/>
      <c r="I641" s="88">
        <v>1.2521</v>
      </c>
      <c r="J641" s="88">
        <v>1.4479</v>
      </c>
      <c r="K641" s="88"/>
      <c r="L641" s="81">
        <f>AVERAGE(I641:J641)</f>
        <v>1.35</v>
      </c>
      <c r="M641" s="81"/>
      <c r="N641" s="81">
        <v>1.7842359999999999</v>
      </c>
      <c r="O641" s="81">
        <v>2.5291297024009394</v>
      </c>
      <c r="Q641" s="82">
        <v>-0.17169384377075375</v>
      </c>
    </row>
    <row r="642" spans="1:17" ht="15" customHeight="1">
      <c r="A642" s="87">
        <v>7164</v>
      </c>
      <c r="B642" s="87" t="s">
        <v>84</v>
      </c>
      <c r="C642" s="87" t="s">
        <v>539</v>
      </c>
      <c r="D642" s="87" t="s">
        <v>372</v>
      </c>
      <c r="E642" s="87">
        <v>53336</v>
      </c>
      <c r="F642" s="87" t="s">
        <v>1002</v>
      </c>
      <c r="G642" s="87">
        <v>100009484</v>
      </c>
      <c r="H642" s="87"/>
      <c r="I642" s="88">
        <v>0.85129999999999995</v>
      </c>
      <c r="J642" s="88">
        <v>1.0576000000000001</v>
      </c>
      <c r="K642" s="88"/>
      <c r="L642" s="81">
        <f>AVERAGE(I642:J642)</f>
        <v>0.95445000000000002</v>
      </c>
      <c r="M642" s="81"/>
      <c r="N642" s="81">
        <v>1.0132240000000001</v>
      </c>
      <c r="O642" s="81">
        <v>0.33939887580839168</v>
      </c>
      <c r="Q642" s="82">
        <v>-0.17317087412269769</v>
      </c>
    </row>
    <row r="643" spans="1:17" ht="15" customHeight="1">
      <c r="A643" s="87">
        <v>9382</v>
      </c>
      <c r="B643" s="87" t="s">
        <v>460</v>
      </c>
      <c r="C643" s="87" t="s">
        <v>757</v>
      </c>
      <c r="D643" s="87" t="s">
        <v>334</v>
      </c>
      <c r="E643" s="87">
        <v>54071</v>
      </c>
      <c r="F643" s="87" t="s">
        <v>1002</v>
      </c>
      <c r="G643" s="87">
        <v>100010219</v>
      </c>
      <c r="H643" s="87"/>
      <c r="I643" s="88">
        <v>1.1611</v>
      </c>
      <c r="J643" s="88">
        <v>1.1304000000000001</v>
      </c>
      <c r="K643" s="88"/>
      <c r="L643" s="81">
        <f>AVERAGE(I643:J643)</f>
        <v>1.14575</v>
      </c>
      <c r="M643" s="81"/>
      <c r="N643" s="81">
        <v>1.412884</v>
      </c>
      <c r="O643" s="81">
        <v>1.5237116130466863</v>
      </c>
      <c r="Q643" s="82">
        <v>-0.17531795236886144</v>
      </c>
    </row>
    <row r="644" spans="1:17" ht="15" customHeight="1">
      <c r="A644" s="87">
        <v>9636</v>
      </c>
      <c r="B644" s="87" t="s">
        <v>603</v>
      </c>
      <c r="C644" s="87" t="s">
        <v>757</v>
      </c>
      <c r="D644" s="87" t="s">
        <v>334</v>
      </c>
      <c r="E644" s="87">
        <v>53578</v>
      </c>
      <c r="F644" s="87" t="s">
        <v>1002</v>
      </c>
      <c r="G644" s="87">
        <v>100009726</v>
      </c>
      <c r="H644" s="87"/>
      <c r="I644" s="88">
        <v>1.2453000000000001</v>
      </c>
      <c r="J644" s="88">
        <v>1.2911999999999999</v>
      </c>
      <c r="K644" s="88"/>
      <c r="L644" s="81">
        <f>AVERAGE(I644:J644)</f>
        <v>1.2682500000000001</v>
      </c>
      <c r="M644" s="81"/>
      <c r="N644" s="81">
        <v>1.6245880000000001</v>
      </c>
      <c r="O644" s="81">
        <v>2.0168813899433946</v>
      </c>
      <c r="Q644" s="82">
        <v>-0.17667771728014256</v>
      </c>
    </row>
    <row r="645" spans="1:17" ht="15" customHeight="1">
      <c r="A645" s="87">
        <v>9582</v>
      </c>
      <c r="B645" s="87" t="s">
        <v>484</v>
      </c>
      <c r="C645" s="87" t="s">
        <v>757</v>
      </c>
      <c r="D645" s="87" t="s">
        <v>334</v>
      </c>
      <c r="E645" s="87">
        <v>54080</v>
      </c>
      <c r="F645" s="87" t="s">
        <v>1002</v>
      </c>
      <c r="G645" s="87">
        <v>100010228</v>
      </c>
      <c r="H645" s="87"/>
      <c r="I645" s="88">
        <v>1.1157999999999999</v>
      </c>
      <c r="J645" s="88">
        <v>1.2191000000000001</v>
      </c>
      <c r="K645" s="88"/>
      <c r="L645" s="81">
        <f>AVERAGE(I645:J645)</f>
        <v>1.1674500000000001</v>
      </c>
      <c r="M645" s="81"/>
      <c r="N645" s="81">
        <v>1.66486</v>
      </c>
      <c r="O645" s="81">
        <v>2.8132827780311507</v>
      </c>
      <c r="Q645" s="82">
        <v>-0.17680767958495364</v>
      </c>
    </row>
    <row r="646" spans="1:17" ht="15" customHeight="1">
      <c r="A646" s="87">
        <v>9563</v>
      </c>
      <c r="B646" s="87" t="s">
        <v>170</v>
      </c>
      <c r="C646" s="87" t="s">
        <v>757</v>
      </c>
      <c r="D646" s="87" t="s">
        <v>334</v>
      </c>
      <c r="E646" s="87">
        <v>53743</v>
      </c>
      <c r="F646" s="87" t="s">
        <v>1002</v>
      </c>
      <c r="G646" s="87">
        <v>100009891</v>
      </c>
      <c r="H646" s="87"/>
      <c r="I646" s="88">
        <v>1.0122</v>
      </c>
      <c r="J646" s="88">
        <v>0.99490000000000001</v>
      </c>
      <c r="K646" s="88"/>
      <c r="L646" s="81">
        <f>AVERAGE(I646:J646)</f>
        <v>1.0035499999999999</v>
      </c>
      <c r="M646" s="81"/>
      <c r="N646" s="81">
        <v>1.0268000000000002</v>
      </c>
      <c r="O646" s="81">
        <v>0.13091563122866409</v>
      </c>
      <c r="Q646" s="82">
        <v>-0.177595293868236</v>
      </c>
    </row>
    <row r="647" spans="1:17" ht="15" customHeight="1">
      <c r="A647" s="87">
        <v>7995</v>
      </c>
      <c r="B647" s="87" t="s">
        <v>220</v>
      </c>
      <c r="C647" s="87" t="s">
        <v>781</v>
      </c>
      <c r="D647" s="87" t="s">
        <v>851</v>
      </c>
      <c r="E647" s="87">
        <v>53475</v>
      </c>
      <c r="F647" s="87" t="s">
        <v>1002</v>
      </c>
      <c r="G647" s="87">
        <v>100009623</v>
      </c>
      <c r="H647" s="87"/>
      <c r="I647" s="88">
        <v>0.9577</v>
      </c>
      <c r="J647" s="88">
        <v>0.9657</v>
      </c>
      <c r="K647" s="88"/>
      <c r="L647" s="81">
        <f>AVERAGE(I647:J647)</f>
        <v>0.9617</v>
      </c>
      <c r="M647" s="81"/>
      <c r="N647" s="81">
        <v>0.9987959999999998</v>
      </c>
      <c r="O647" s="81">
        <v>0.20875994483297586</v>
      </c>
      <c r="Q647" s="82">
        <v>-0.17769692375459992</v>
      </c>
    </row>
    <row r="648" spans="1:17" ht="15" customHeight="1">
      <c r="A648" s="87">
        <v>7906</v>
      </c>
      <c r="B648" s="87" t="s">
        <v>859</v>
      </c>
      <c r="C648" s="87" t="s">
        <v>724</v>
      </c>
      <c r="D648" s="87" t="s">
        <v>483</v>
      </c>
      <c r="E648" s="87">
        <v>53985</v>
      </c>
      <c r="F648" s="87" t="s">
        <v>1002</v>
      </c>
      <c r="G648" s="87">
        <v>100010133</v>
      </c>
      <c r="H648" s="87"/>
      <c r="I648" s="88">
        <v>1.0018</v>
      </c>
      <c r="J648" s="88">
        <v>1.0309999999999999</v>
      </c>
      <c r="K648" s="88"/>
      <c r="L648" s="81">
        <f>AVERAGE(I648:J648)</f>
        <v>1.0164</v>
      </c>
      <c r="M648" s="81"/>
      <c r="N648" s="81">
        <v>1.0893640000000002</v>
      </c>
      <c r="O648" s="81">
        <v>0.40403267285373423</v>
      </c>
      <c r="Q648" s="82">
        <v>-0.18058935552079544</v>
      </c>
    </row>
    <row r="649" spans="1:17" ht="15" customHeight="1">
      <c r="A649" s="87">
        <v>9173</v>
      </c>
      <c r="B649" s="87" t="s">
        <v>706</v>
      </c>
      <c r="C649" s="87" t="s">
        <v>757</v>
      </c>
      <c r="D649" s="87" t="s">
        <v>334</v>
      </c>
      <c r="E649" s="87">
        <v>54601</v>
      </c>
      <c r="F649" s="87" t="s">
        <v>1002</v>
      </c>
      <c r="G649" s="87">
        <v>100010749</v>
      </c>
      <c r="H649" s="87"/>
      <c r="I649" s="88">
        <v>1.2375</v>
      </c>
      <c r="J649" s="88">
        <v>1.1408</v>
      </c>
      <c r="K649" s="88"/>
      <c r="L649" s="81">
        <f>AVERAGE(I649:J649)</f>
        <v>1.1891500000000002</v>
      </c>
      <c r="M649" s="81"/>
      <c r="N649" s="81">
        <v>1.5597240000000001</v>
      </c>
      <c r="O649" s="81">
        <v>2.0330580054604117</v>
      </c>
      <c r="Q649" s="82">
        <v>-0.18227418942534243</v>
      </c>
    </row>
    <row r="650" spans="1:17" ht="15" customHeight="1">
      <c r="A650" s="87">
        <v>7202</v>
      </c>
      <c r="B650" s="87" t="s">
        <v>166</v>
      </c>
      <c r="C650" s="87" t="s">
        <v>539</v>
      </c>
      <c r="D650" s="87" t="s">
        <v>372</v>
      </c>
      <c r="E650" s="87">
        <v>54211</v>
      </c>
      <c r="F650" s="87" t="s">
        <v>1002</v>
      </c>
      <c r="G650" s="87">
        <v>100010359</v>
      </c>
      <c r="H650" s="87"/>
      <c r="I650" s="88">
        <v>1.244</v>
      </c>
      <c r="J650" s="88">
        <v>0.92</v>
      </c>
      <c r="K650" s="88"/>
      <c r="L650" s="81">
        <f>AVERAGE(I650:J650)</f>
        <v>1.0820000000000001</v>
      </c>
      <c r="M650" s="81"/>
      <c r="N650" s="81">
        <v>1.1772320000000001</v>
      </c>
      <c r="O650" s="81">
        <v>0.51421909866644722</v>
      </c>
      <c r="Q650" s="82">
        <v>-0.18519732201112402</v>
      </c>
    </row>
    <row r="651" spans="1:17" ht="15" customHeight="1">
      <c r="A651" s="87">
        <v>7952</v>
      </c>
      <c r="B651" s="87" t="s">
        <v>154</v>
      </c>
      <c r="C651" s="87" t="s">
        <v>781</v>
      </c>
      <c r="D651" s="87" t="s">
        <v>472</v>
      </c>
      <c r="E651" s="87">
        <v>54320</v>
      </c>
      <c r="F651" s="87" t="s">
        <v>1002</v>
      </c>
      <c r="G651" s="87">
        <v>100010468</v>
      </c>
      <c r="H651" s="87"/>
      <c r="I651" s="88">
        <v>0.94610000000000005</v>
      </c>
      <c r="J651" s="88">
        <v>1.1919</v>
      </c>
      <c r="K651" s="88"/>
      <c r="L651" s="81">
        <f>AVERAGE(I651:J651)</f>
        <v>1.069</v>
      </c>
      <c r="M651" s="81"/>
      <c r="N651" s="81">
        <v>1.1953720000000001</v>
      </c>
      <c r="O651" s="81">
        <v>0.68035725328682983</v>
      </c>
      <c r="Q651" s="82">
        <v>-0.18574359189895098</v>
      </c>
    </row>
    <row r="652" spans="1:17" ht="15" customHeight="1">
      <c r="A652" s="87">
        <v>7928</v>
      </c>
      <c r="B652" s="87" t="s">
        <v>638</v>
      </c>
      <c r="C652" s="87" t="s">
        <v>224</v>
      </c>
      <c r="D652" s="87" t="s">
        <v>962</v>
      </c>
      <c r="E652" s="87">
        <v>54315</v>
      </c>
      <c r="F652" s="87" t="s">
        <v>1002</v>
      </c>
      <c r="G652" s="87">
        <v>100010463</v>
      </c>
      <c r="H652" s="87"/>
      <c r="I652" s="88">
        <v>1.0627</v>
      </c>
      <c r="J652" s="88">
        <v>0.91539999999999999</v>
      </c>
      <c r="K652" s="88"/>
      <c r="L652" s="81">
        <f>AVERAGE(I652:J652)</f>
        <v>0.98904999999999998</v>
      </c>
      <c r="M652" s="81"/>
      <c r="N652" s="81">
        <v>1.0443040000000001</v>
      </c>
      <c r="O652" s="81">
        <v>0.29584583468421488</v>
      </c>
      <c r="Q652" s="82">
        <v>-0.18676619212495629</v>
      </c>
    </row>
    <row r="653" spans="1:17" ht="15" customHeight="1">
      <c r="A653" s="87">
        <v>9723</v>
      </c>
      <c r="B653" s="87" t="s">
        <v>38</v>
      </c>
      <c r="C653" s="87" t="s">
        <v>757</v>
      </c>
      <c r="D653" s="87" t="s">
        <v>334</v>
      </c>
      <c r="E653" s="87">
        <v>53924</v>
      </c>
      <c r="F653" s="87" t="s">
        <v>1002</v>
      </c>
      <c r="G653" s="87">
        <v>100010072</v>
      </c>
      <c r="H653" s="87"/>
      <c r="I653" s="88">
        <v>1.1881999999999999</v>
      </c>
      <c r="J653" s="88">
        <v>0.99199999999999999</v>
      </c>
      <c r="K653" s="88"/>
      <c r="L653" s="81">
        <f>AVERAGE(I653:J653)</f>
        <v>1.0901000000000001</v>
      </c>
      <c r="M653" s="81"/>
      <c r="N653" s="81">
        <v>1.3940399999999999</v>
      </c>
      <c r="O653" s="81">
        <v>1.5966964361351432</v>
      </c>
      <c r="Q653" s="82">
        <v>-0.19035553228621011</v>
      </c>
    </row>
    <row r="654" spans="1:17" ht="15" customHeight="1">
      <c r="A654" s="87">
        <v>7138</v>
      </c>
      <c r="B654" s="87" t="s">
        <v>835</v>
      </c>
      <c r="C654" s="87" t="s">
        <v>539</v>
      </c>
      <c r="D654" s="87" t="s">
        <v>253</v>
      </c>
      <c r="E654" s="87">
        <v>53332</v>
      </c>
      <c r="F654" s="87" t="s">
        <v>1002</v>
      </c>
      <c r="G654" s="87">
        <v>100009480</v>
      </c>
      <c r="H654" s="87"/>
      <c r="I654" s="88">
        <v>1.1133999999999999</v>
      </c>
      <c r="J654" s="88">
        <v>0.73140000000000005</v>
      </c>
      <c r="K654" s="88"/>
      <c r="L654" s="81">
        <f>AVERAGE(I654:J654)</f>
        <v>0.9224</v>
      </c>
      <c r="M654" s="81"/>
      <c r="N654" s="81">
        <v>0.97847600000000012</v>
      </c>
      <c r="O654" s="81">
        <v>0.29112587810086504</v>
      </c>
      <c r="Q654" s="82">
        <v>-0.19261771013215023</v>
      </c>
    </row>
    <row r="655" spans="1:17" ht="15" customHeight="1">
      <c r="A655" s="87">
        <v>6765</v>
      </c>
      <c r="B655" s="87" t="s">
        <v>887</v>
      </c>
      <c r="C655" s="87" t="s">
        <v>606</v>
      </c>
      <c r="D655" s="87" t="s">
        <v>764</v>
      </c>
      <c r="E655" s="87">
        <v>54338</v>
      </c>
      <c r="F655" s="87" t="s">
        <v>1002</v>
      </c>
      <c r="G655" s="87">
        <v>100010486</v>
      </c>
      <c r="H655" s="87"/>
      <c r="I655" s="88">
        <v>1.0125999999999999</v>
      </c>
      <c r="J655" s="88">
        <v>1.008</v>
      </c>
      <c r="K655" s="88"/>
      <c r="L655" s="81">
        <f>AVERAGE(I655:J655)</f>
        <v>1.0103</v>
      </c>
      <c r="M655" s="81"/>
      <c r="N655" s="81">
        <v>1.095472</v>
      </c>
      <c r="O655" s="81">
        <v>0.43422014052014346</v>
      </c>
      <c r="Q655" s="82">
        <v>-0.19614935386915544</v>
      </c>
    </row>
    <row r="656" spans="1:17" ht="15" customHeight="1">
      <c r="A656" s="87">
        <v>9727</v>
      </c>
      <c r="B656" s="87" t="s">
        <v>119</v>
      </c>
      <c r="C656" s="87" t="s">
        <v>757</v>
      </c>
      <c r="D656" s="87" t="s">
        <v>334</v>
      </c>
      <c r="E656" s="87">
        <v>54451</v>
      </c>
      <c r="F656" s="87" t="s">
        <v>1002</v>
      </c>
      <c r="G656" s="87">
        <v>100010599</v>
      </c>
      <c r="H656" s="87"/>
      <c r="I656" s="88">
        <v>1.1902999999999999</v>
      </c>
      <c r="J656" s="88">
        <v>1.0955999999999999</v>
      </c>
      <c r="K656" s="88"/>
      <c r="L656" s="81">
        <f>AVERAGE(I656:J656)</f>
        <v>1.1429499999999999</v>
      </c>
      <c r="M656" s="81"/>
      <c r="N656" s="81">
        <v>1.6425800000000004</v>
      </c>
      <c r="O656" s="81">
        <v>2.5367812402399479</v>
      </c>
      <c r="Q656" s="82">
        <v>-0.19695431047603526</v>
      </c>
    </row>
    <row r="657" spans="1:17" ht="15" customHeight="1">
      <c r="A657" s="87">
        <v>7968</v>
      </c>
      <c r="B657" s="87" t="s">
        <v>530</v>
      </c>
      <c r="C657" s="87" t="s">
        <v>781</v>
      </c>
      <c r="D657" s="87" t="s">
        <v>600</v>
      </c>
      <c r="E657" s="87">
        <v>53803</v>
      </c>
      <c r="F657" s="87" t="s">
        <v>1002</v>
      </c>
      <c r="G657" s="87">
        <v>100009951</v>
      </c>
      <c r="H657" s="87"/>
      <c r="I657" s="88">
        <v>0.9778</v>
      </c>
      <c r="J657" s="88">
        <v>0.9778</v>
      </c>
      <c r="K657" s="88"/>
      <c r="L657" s="81">
        <f>AVERAGE(I657:J657)</f>
        <v>0.9778</v>
      </c>
      <c r="M657" s="81"/>
      <c r="N657" s="81">
        <v>0.97957599999999956</v>
      </c>
      <c r="O657" s="81">
        <v>8.879999999999999E-3</v>
      </c>
      <c r="Q657" s="82">
        <v>-0.19999999999995</v>
      </c>
    </row>
    <row r="658" spans="1:17" ht="15" customHeight="1">
      <c r="A658" s="87">
        <v>7030</v>
      </c>
      <c r="B658" s="87" t="s">
        <v>47</v>
      </c>
      <c r="C658" s="87" t="s">
        <v>539</v>
      </c>
      <c r="D658" s="87" t="s">
        <v>917</v>
      </c>
      <c r="E658" s="87">
        <v>53672</v>
      </c>
      <c r="F658" s="87" t="s">
        <v>1002</v>
      </c>
      <c r="G658" s="87">
        <v>100009820</v>
      </c>
      <c r="H658" s="87"/>
      <c r="I658" s="88">
        <v>0.92249999999999999</v>
      </c>
      <c r="J658" s="88">
        <v>0.92249999999999999</v>
      </c>
      <c r="K658" s="88"/>
      <c r="L658" s="81">
        <f>AVERAGE(I658:J658)</f>
        <v>0.92249999999999999</v>
      </c>
      <c r="M658" s="81"/>
      <c r="N658" s="81">
        <v>0.92869999999999975</v>
      </c>
      <c r="O658" s="81">
        <v>3.0999999999999986E-2</v>
      </c>
      <c r="Q658" s="82">
        <v>-0.19999999999999238</v>
      </c>
    </row>
    <row r="659" spans="1:17" ht="15" customHeight="1">
      <c r="A659" s="87">
        <v>6742</v>
      </c>
      <c r="B659" s="87" t="s">
        <v>841</v>
      </c>
      <c r="C659" s="87" t="s">
        <v>606</v>
      </c>
      <c r="D659" s="87" t="s">
        <v>764</v>
      </c>
      <c r="E659" s="87">
        <v>54335</v>
      </c>
      <c r="F659" s="87" t="s">
        <v>1002</v>
      </c>
      <c r="G659" s="87">
        <v>100010483</v>
      </c>
      <c r="H659" s="87"/>
      <c r="I659" s="88">
        <v>0.76690000000000003</v>
      </c>
      <c r="J659" s="88">
        <v>0.76690000000000003</v>
      </c>
      <c r="K659" s="88"/>
      <c r="L659" s="81">
        <f>AVERAGE(I659:J659)</f>
        <v>0.76690000000000003</v>
      </c>
      <c r="M659" s="81"/>
      <c r="N659" s="81">
        <v>0.78554799999999991</v>
      </c>
      <c r="O659" s="81">
        <v>9.3240000000001461E-2</v>
      </c>
      <c r="Q659" s="82">
        <v>-0.19999999999999565</v>
      </c>
    </row>
    <row r="660" spans="1:17" ht="15" customHeight="1">
      <c r="A660" s="87">
        <v>7078</v>
      </c>
      <c r="B660" s="87" t="s">
        <v>150</v>
      </c>
      <c r="C660" s="87" t="s">
        <v>539</v>
      </c>
      <c r="D660" s="87" t="s">
        <v>917</v>
      </c>
      <c r="E660" s="87">
        <v>54363</v>
      </c>
      <c r="F660" s="87" t="s">
        <v>1002</v>
      </c>
      <c r="G660" s="87">
        <v>100010511</v>
      </c>
      <c r="H660" s="87"/>
      <c r="I660" s="88">
        <v>0.63959999999999995</v>
      </c>
      <c r="J660" s="88">
        <v>0.63959999999999995</v>
      </c>
      <c r="K660" s="88"/>
      <c r="L660" s="81">
        <f>AVERAGE(I660:J660)</f>
        <v>0.63959999999999995</v>
      </c>
      <c r="M660" s="81"/>
      <c r="N660" s="81">
        <v>0.66843199999999992</v>
      </c>
      <c r="O660" s="81">
        <v>0.14415999999999926</v>
      </c>
      <c r="Q660" s="82">
        <v>-0.20000000000000082</v>
      </c>
    </row>
    <row r="661" spans="1:17" ht="15" customHeight="1">
      <c r="A661" s="87">
        <v>7230</v>
      </c>
      <c r="B661" s="87" t="s">
        <v>36</v>
      </c>
      <c r="C661" s="87" t="s">
        <v>500</v>
      </c>
      <c r="D661" s="87" t="s">
        <v>41</v>
      </c>
      <c r="E661" s="87">
        <v>53289</v>
      </c>
      <c r="F661" s="87" t="s">
        <v>1002</v>
      </c>
      <c r="G661" s="87">
        <v>100009437</v>
      </c>
      <c r="H661" s="87"/>
      <c r="I661" s="88">
        <v>0.67830000000000001</v>
      </c>
      <c r="J661" s="88">
        <v>0.67830000000000001</v>
      </c>
      <c r="K661" s="88"/>
      <c r="L661" s="81">
        <f>AVERAGE(I661:J661)</f>
        <v>0.67830000000000001</v>
      </c>
      <c r="M661" s="81"/>
      <c r="N661" s="81">
        <v>0.69116800000000012</v>
      </c>
      <c r="O661" s="81">
        <v>6.4339999999999994E-2</v>
      </c>
      <c r="Q661" s="82">
        <v>-0.20000000000000159</v>
      </c>
    </row>
    <row r="662" spans="1:17" ht="15" customHeight="1">
      <c r="A662" s="87">
        <v>7509</v>
      </c>
      <c r="B662" s="87" t="s">
        <v>22</v>
      </c>
      <c r="C662" s="87" t="s">
        <v>43</v>
      </c>
      <c r="D662" s="87" t="s">
        <v>355</v>
      </c>
      <c r="E662" s="87">
        <v>54383</v>
      </c>
      <c r="F662" s="87" t="s">
        <v>1002</v>
      </c>
      <c r="G662" s="87">
        <v>100010531</v>
      </c>
      <c r="H662" s="87"/>
      <c r="I662" s="88">
        <v>0.97209999999999996</v>
      </c>
      <c r="J662" s="88">
        <v>0.97209999999999996</v>
      </c>
      <c r="K662" s="88"/>
      <c r="L662" s="81">
        <f>AVERAGE(I662:J662)</f>
        <v>0.97209999999999996</v>
      </c>
      <c r="M662" s="81"/>
      <c r="N662" s="81">
        <v>0.97433200000000009</v>
      </c>
      <c r="O662" s="81">
        <v>1.1160000000000012E-2</v>
      </c>
      <c r="Q662" s="82">
        <v>-0.20000000000001078</v>
      </c>
    </row>
    <row r="663" spans="1:17" ht="15" customHeight="1">
      <c r="A663" s="87">
        <v>7511</v>
      </c>
      <c r="B663" s="87" t="s">
        <v>17</v>
      </c>
      <c r="C663" s="87" t="s">
        <v>43</v>
      </c>
      <c r="D663" s="87" t="s">
        <v>355</v>
      </c>
      <c r="E663" s="87">
        <v>54217</v>
      </c>
      <c r="F663" s="87" t="s">
        <v>1002</v>
      </c>
      <c r="G663" s="87">
        <v>100010365</v>
      </c>
      <c r="H663" s="87"/>
      <c r="I663" s="88">
        <v>0.98880000000000001</v>
      </c>
      <c r="J663" s="88">
        <v>0.98880000000000001</v>
      </c>
      <c r="K663" s="88"/>
      <c r="L663" s="81">
        <f>AVERAGE(I663:J663)</f>
        <v>0.98880000000000001</v>
      </c>
      <c r="M663" s="81"/>
      <c r="N663" s="81">
        <v>0.98969600000000024</v>
      </c>
      <c r="O663" s="81">
        <v>4.4800000000000187E-3</v>
      </c>
      <c r="Q663" s="82">
        <v>-0.2000000000000505</v>
      </c>
    </row>
    <row r="664" spans="1:17" ht="15" customHeight="1">
      <c r="A664" s="87">
        <v>8083</v>
      </c>
      <c r="B664" s="87" t="s">
        <v>656</v>
      </c>
      <c r="C664" s="87" t="s">
        <v>680</v>
      </c>
      <c r="D664" s="87" t="s">
        <v>738</v>
      </c>
      <c r="E664" s="87">
        <v>53275</v>
      </c>
      <c r="F664" s="87" t="s">
        <v>1002</v>
      </c>
      <c r="G664" s="87">
        <v>100009423</v>
      </c>
      <c r="H664" s="87"/>
      <c r="I664" s="88">
        <v>0.98819999999999997</v>
      </c>
      <c r="J664" s="88">
        <v>1.0518000000000001</v>
      </c>
      <c r="K664" s="88"/>
      <c r="L664" s="81">
        <f>AVERAGE(I664:J664)</f>
        <v>1.02</v>
      </c>
      <c r="M664" s="81"/>
      <c r="N664" s="81">
        <v>1.2565999999999995</v>
      </c>
      <c r="O664" s="81">
        <v>1.1702834880916679</v>
      </c>
      <c r="Q664" s="82">
        <v>-0.20217323614965563</v>
      </c>
    </row>
    <row r="665" spans="1:17" ht="15" customHeight="1">
      <c r="A665" s="87">
        <v>7240</v>
      </c>
      <c r="B665" s="87" t="s">
        <v>536</v>
      </c>
      <c r="C665" s="87" t="s">
        <v>500</v>
      </c>
      <c r="D665" s="87" t="s">
        <v>41</v>
      </c>
      <c r="E665" s="87">
        <v>54519</v>
      </c>
      <c r="F665" s="87" t="s">
        <v>1002</v>
      </c>
      <c r="G665" s="87">
        <v>100010667</v>
      </c>
      <c r="H665" s="87"/>
      <c r="I665" s="88">
        <v>1.03</v>
      </c>
      <c r="J665" s="88">
        <v>1.0478000000000001</v>
      </c>
      <c r="K665" s="88"/>
      <c r="L665" s="81">
        <f>AVERAGE(I665:J665)</f>
        <v>1.0388999999999999</v>
      </c>
      <c r="M665" s="81"/>
      <c r="N665" s="81">
        <v>1.130684</v>
      </c>
      <c r="O665" s="81">
        <v>0.4472648149959183</v>
      </c>
      <c r="Q665" s="82">
        <v>-0.20521176028755514</v>
      </c>
    </row>
    <row r="666" spans="1:17" ht="15" customHeight="1">
      <c r="A666" s="87">
        <v>9647</v>
      </c>
      <c r="B666" s="87" t="s">
        <v>461</v>
      </c>
      <c r="C666" s="87" t="s">
        <v>757</v>
      </c>
      <c r="D666" s="87" t="s">
        <v>334</v>
      </c>
      <c r="E666" s="87">
        <v>53744</v>
      </c>
      <c r="F666" s="87" t="s">
        <v>1002</v>
      </c>
      <c r="G666" s="87">
        <v>100009892</v>
      </c>
      <c r="H666" s="87"/>
      <c r="I666" s="88">
        <v>1.0482</v>
      </c>
      <c r="J666" s="88">
        <v>1.0067999999999999</v>
      </c>
      <c r="K666" s="88"/>
      <c r="L666" s="81">
        <f>AVERAGE(I666:J666)</f>
        <v>1.0274999999999999</v>
      </c>
      <c r="M666" s="81"/>
      <c r="N666" s="81">
        <v>1.307904</v>
      </c>
      <c r="O666" s="81">
        <v>1.3528221875890913</v>
      </c>
      <c r="Q666" s="82">
        <v>-0.20727335977518024</v>
      </c>
    </row>
    <row r="667" spans="1:17" ht="15" customHeight="1">
      <c r="A667" s="87">
        <v>7957</v>
      </c>
      <c r="B667" s="87" t="s">
        <v>243</v>
      </c>
      <c r="C667" s="87" t="s">
        <v>781</v>
      </c>
      <c r="D667" s="87" t="s">
        <v>472</v>
      </c>
      <c r="E667" s="87">
        <v>53627</v>
      </c>
      <c r="F667" s="87" t="s">
        <v>1002</v>
      </c>
      <c r="G667" s="87">
        <v>100009775</v>
      </c>
      <c r="H667" s="87"/>
      <c r="I667" s="88">
        <v>1.0702</v>
      </c>
      <c r="J667" s="88">
        <v>1.0004</v>
      </c>
      <c r="K667" s="88"/>
      <c r="L667" s="81">
        <f>AVERAGE(I667:J667)</f>
        <v>1.0352999999999999</v>
      </c>
      <c r="M667" s="81"/>
      <c r="N667" s="81">
        <v>1.1682920000000001</v>
      </c>
      <c r="O667" s="81">
        <v>0.63495473914812728</v>
      </c>
      <c r="Q667" s="82">
        <v>-0.20945114950779947</v>
      </c>
    </row>
    <row r="668" spans="1:17" ht="15" customHeight="1">
      <c r="A668" s="87">
        <v>9379</v>
      </c>
      <c r="B668" s="87" t="s">
        <v>239</v>
      </c>
      <c r="C668" s="87" t="s">
        <v>757</v>
      </c>
      <c r="D668" s="87" t="s">
        <v>334</v>
      </c>
      <c r="E668" s="87">
        <v>54264</v>
      </c>
      <c r="F668" s="87" t="s">
        <v>1002</v>
      </c>
      <c r="G668" s="87">
        <v>100010412</v>
      </c>
      <c r="H668" s="87"/>
      <c r="I668" s="88">
        <v>1.1019000000000001</v>
      </c>
      <c r="J668" s="88">
        <v>0.99590000000000001</v>
      </c>
      <c r="K668" s="88"/>
      <c r="L668" s="81">
        <f>AVERAGE(I668:J668)</f>
        <v>1.0489000000000002</v>
      </c>
      <c r="M668" s="81"/>
      <c r="N668" s="81">
        <v>1.4279840000000001</v>
      </c>
      <c r="O668" s="81">
        <v>1.7817241272336937</v>
      </c>
      <c r="Q668" s="82">
        <v>-0.21276245531263366</v>
      </c>
    </row>
    <row r="669" spans="1:17" ht="15" customHeight="1">
      <c r="A669" s="87">
        <v>9656</v>
      </c>
      <c r="B669" s="87" t="s">
        <v>716</v>
      </c>
      <c r="C669" s="87" t="s">
        <v>757</v>
      </c>
      <c r="D669" s="87" t="s">
        <v>334</v>
      </c>
      <c r="E669" s="87">
        <v>53918</v>
      </c>
      <c r="F669" s="87" t="s">
        <v>1002</v>
      </c>
      <c r="G669" s="87">
        <v>100010066</v>
      </c>
      <c r="H669" s="87"/>
      <c r="I669" s="88">
        <v>1.0417000000000001</v>
      </c>
      <c r="J669" s="88">
        <v>0.95830000000000004</v>
      </c>
      <c r="K669" s="88"/>
      <c r="L669" s="81">
        <f>AVERAGE(I669:J669)</f>
        <v>1</v>
      </c>
      <c r="M669" s="81"/>
      <c r="N669" s="81">
        <v>1.3874200000000001</v>
      </c>
      <c r="O669" s="81">
        <v>1.7876693856806964</v>
      </c>
      <c r="Q669" s="82">
        <v>-0.2167179250834913</v>
      </c>
    </row>
    <row r="670" spans="1:17" ht="15" customHeight="1">
      <c r="A670" s="87">
        <v>7039</v>
      </c>
      <c r="B670" s="87" t="s">
        <v>356</v>
      </c>
      <c r="C670" s="87" t="s">
        <v>539</v>
      </c>
      <c r="D670" s="87" t="s">
        <v>917</v>
      </c>
      <c r="E670" s="87">
        <v>54543</v>
      </c>
      <c r="F670" s="87" t="s">
        <v>1002</v>
      </c>
      <c r="G670" s="87">
        <v>100010691</v>
      </c>
      <c r="H670" s="87"/>
      <c r="I670" s="88">
        <v>1.0965</v>
      </c>
      <c r="J670" s="88">
        <v>0.67589999999999995</v>
      </c>
      <c r="K670" s="88"/>
      <c r="L670" s="81">
        <f>AVERAGE(I670:J670)</f>
        <v>0.88619999999999999</v>
      </c>
      <c r="M670" s="81"/>
      <c r="N670" s="81">
        <v>0.98854400000000009</v>
      </c>
      <c r="O670" s="81">
        <v>0.4639572520538216</v>
      </c>
      <c r="Q670" s="82">
        <v>-0.22058928823064852</v>
      </c>
    </row>
    <row r="671" spans="1:17" ht="15" customHeight="1">
      <c r="A671" s="87">
        <v>7931</v>
      </c>
      <c r="B671" s="87" t="s">
        <v>809</v>
      </c>
      <c r="C671" s="87" t="s">
        <v>224</v>
      </c>
      <c r="D671" s="87" t="s">
        <v>962</v>
      </c>
      <c r="E671" s="87">
        <v>54123</v>
      </c>
      <c r="F671" s="87" t="s">
        <v>1002</v>
      </c>
      <c r="G671" s="87">
        <v>100010271</v>
      </c>
      <c r="H671" s="87"/>
      <c r="I671" s="88">
        <v>1.0155000000000001</v>
      </c>
      <c r="J671" s="88">
        <v>0.87839999999999996</v>
      </c>
      <c r="K671" s="88"/>
      <c r="L671" s="81">
        <f>AVERAGE(I671:J671)</f>
        <v>0.94694999999999996</v>
      </c>
      <c r="M671" s="81"/>
      <c r="N671" s="81">
        <v>1.020564</v>
      </c>
      <c r="O671" s="81">
        <v>0.32771551290715456</v>
      </c>
      <c r="Q671" s="82">
        <v>-0.22462775517390821</v>
      </c>
    </row>
    <row r="672" spans="1:17" ht="15" customHeight="1">
      <c r="A672" s="87">
        <v>8474</v>
      </c>
      <c r="B672" s="87" t="s">
        <v>999</v>
      </c>
      <c r="C672" s="87" t="s">
        <v>757</v>
      </c>
      <c r="D672" s="87" t="s">
        <v>334</v>
      </c>
      <c r="E672" s="87">
        <v>53534</v>
      </c>
      <c r="F672" s="87" t="s">
        <v>1002</v>
      </c>
      <c r="G672" s="87">
        <v>100009682</v>
      </c>
      <c r="H672" s="87"/>
      <c r="I672" s="88">
        <v>0.7923</v>
      </c>
      <c r="J672" s="88">
        <v>1.0777000000000001</v>
      </c>
      <c r="K672" s="88"/>
      <c r="L672" s="81">
        <f>AVERAGE(I672:J672)</f>
        <v>0.93500000000000005</v>
      </c>
      <c r="M672" s="81"/>
      <c r="N672" s="81">
        <v>0.98216400000000004</v>
      </c>
      <c r="O672" s="81">
        <v>0.20965694375972022</v>
      </c>
      <c r="Q672" s="82">
        <v>-0.22495796778404265</v>
      </c>
    </row>
    <row r="673" spans="1:17" ht="15" customHeight="1">
      <c r="A673" s="87">
        <v>9360</v>
      </c>
      <c r="B673" s="87" t="s">
        <v>523</v>
      </c>
      <c r="C673" s="87" t="s">
        <v>757</v>
      </c>
      <c r="D673" s="87" t="s">
        <v>334</v>
      </c>
      <c r="E673" s="87">
        <v>53909</v>
      </c>
      <c r="F673" s="87" t="s">
        <v>1002</v>
      </c>
      <c r="G673" s="87">
        <v>100010057</v>
      </c>
      <c r="H673" s="87"/>
      <c r="I673" s="88">
        <v>1.0586</v>
      </c>
      <c r="J673" s="88">
        <v>0.96789999999999998</v>
      </c>
      <c r="K673" s="88"/>
      <c r="L673" s="81">
        <f>AVERAGE(I673:J673)</f>
        <v>1.01325</v>
      </c>
      <c r="M673" s="81"/>
      <c r="N673" s="81">
        <v>1.3260999999999998</v>
      </c>
      <c r="O673" s="81">
        <v>1.381182042068797</v>
      </c>
      <c r="Q673" s="82">
        <v>-0.22650888186426096</v>
      </c>
    </row>
    <row r="674" spans="1:17" ht="15" customHeight="1">
      <c r="A674" s="87">
        <v>9708</v>
      </c>
      <c r="B674" s="87" t="s">
        <v>397</v>
      </c>
      <c r="C674" s="87" t="s">
        <v>757</v>
      </c>
      <c r="D674" s="87" t="s">
        <v>334</v>
      </c>
      <c r="E674" s="87">
        <v>53410</v>
      </c>
      <c r="F674" s="87" t="s">
        <v>1002</v>
      </c>
      <c r="G674" s="87">
        <v>100009558</v>
      </c>
      <c r="H674" s="87"/>
      <c r="I674" s="88">
        <v>1.0603</v>
      </c>
      <c r="J674" s="88">
        <v>0.99209999999999998</v>
      </c>
      <c r="K674" s="88"/>
      <c r="L674" s="81">
        <f>AVERAGE(I674:J674)</f>
        <v>1.0262</v>
      </c>
      <c r="M674" s="81"/>
      <c r="N674" s="81">
        <v>1.3427520000000002</v>
      </c>
      <c r="O674" s="81">
        <v>1.3974649193927311</v>
      </c>
      <c r="Q674" s="82">
        <v>-0.22651874519866871</v>
      </c>
    </row>
    <row r="675" spans="1:17" ht="15" customHeight="1">
      <c r="A675" s="87">
        <v>7184</v>
      </c>
      <c r="B675" s="87" t="s">
        <v>1056</v>
      </c>
      <c r="C675" s="87" t="s">
        <v>539</v>
      </c>
      <c r="D675" s="87" t="s">
        <v>372</v>
      </c>
      <c r="E675" s="87">
        <v>54377</v>
      </c>
      <c r="F675" s="87" t="s">
        <v>1002</v>
      </c>
      <c r="G675" s="87">
        <v>100010525</v>
      </c>
      <c r="H675" s="87"/>
      <c r="I675" s="88">
        <v>0.99280000000000002</v>
      </c>
      <c r="J675" s="88">
        <v>0.92679999999999996</v>
      </c>
      <c r="K675" s="88"/>
      <c r="L675" s="81">
        <f>AVERAGE(I675:J675)</f>
        <v>0.95979999999999999</v>
      </c>
      <c r="M675" s="81"/>
      <c r="N675" s="81">
        <v>1.0698840000000001</v>
      </c>
      <c r="O675" s="81">
        <v>0.48065169967451471</v>
      </c>
      <c r="Q675" s="82">
        <v>-0.22903070991852562</v>
      </c>
    </row>
    <row r="676" spans="1:17" ht="15" customHeight="1">
      <c r="A676" s="87">
        <v>9919</v>
      </c>
      <c r="B676" s="87" t="s">
        <v>19</v>
      </c>
      <c r="C676" s="87" t="s">
        <v>757</v>
      </c>
      <c r="D676" s="87" t="s">
        <v>334</v>
      </c>
      <c r="E676" s="87">
        <v>53753</v>
      </c>
      <c r="F676" s="87" t="s">
        <v>1002</v>
      </c>
      <c r="G676" s="87">
        <v>100009901</v>
      </c>
      <c r="H676" s="87"/>
      <c r="I676" s="88">
        <v>1.2677</v>
      </c>
      <c r="J676" s="88">
        <v>1.3331</v>
      </c>
      <c r="K676" s="88"/>
      <c r="L676" s="81">
        <f>AVERAGE(I676:J676)</f>
        <v>1.3004</v>
      </c>
      <c r="M676" s="81"/>
      <c r="N676" s="81">
        <v>2.7333720000000001</v>
      </c>
      <c r="O676" s="81">
        <v>6.1295217818847831</v>
      </c>
      <c r="Q676" s="82">
        <v>-0.23378202264245349</v>
      </c>
    </row>
    <row r="677" spans="1:17" ht="15" customHeight="1">
      <c r="A677" s="87">
        <v>8015</v>
      </c>
      <c r="B677" s="87" t="s">
        <v>935</v>
      </c>
      <c r="C677" s="87" t="s">
        <v>781</v>
      </c>
      <c r="D677" s="87" t="s">
        <v>462</v>
      </c>
      <c r="E677" s="87">
        <v>54387</v>
      </c>
      <c r="F677" s="87" t="s">
        <v>1002</v>
      </c>
      <c r="G677" s="87">
        <v>100010535</v>
      </c>
      <c r="H677" s="87"/>
      <c r="I677" s="88">
        <v>0.96260000000000001</v>
      </c>
      <c r="J677" s="88">
        <v>0.92149999999999999</v>
      </c>
      <c r="K677" s="88"/>
      <c r="L677" s="81">
        <f>AVERAGE(I677:J677)</f>
        <v>0.94205000000000005</v>
      </c>
      <c r="M677" s="81"/>
      <c r="N677" s="81">
        <v>1.001336</v>
      </c>
      <c r="O677" s="81">
        <v>0.25335176448303393</v>
      </c>
      <c r="Q677" s="82">
        <v>-0.23400665916408142</v>
      </c>
    </row>
    <row r="678" spans="1:17" ht="15" customHeight="1">
      <c r="A678" s="87">
        <v>8061</v>
      </c>
      <c r="B678" s="87" t="s">
        <v>1032</v>
      </c>
      <c r="C678" s="87" t="s">
        <v>680</v>
      </c>
      <c r="D678" s="87" t="s">
        <v>738</v>
      </c>
      <c r="E678" s="87">
        <v>54502</v>
      </c>
      <c r="F678" s="87" t="s">
        <v>1002</v>
      </c>
      <c r="G678" s="87">
        <v>100010650</v>
      </c>
      <c r="H678" s="87"/>
      <c r="I678" s="88">
        <v>0.87250000000000005</v>
      </c>
      <c r="J678" s="88">
        <v>0.80969999999999998</v>
      </c>
      <c r="K678" s="88"/>
      <c r="L678" s="81">
        <f>AVERAGE(I678:J678)</f>
        <v>0.84109999999999996</v>
      </c>
      <c r="M678" s="81"/>
      <c r="N678" s="81">
        <v>1.656576</v>
      </c>
      <c r="O678" s="81">
        <v>3.4826819968332829</v>
      </c>
      <c r="Q678" s="82">
        <v>-0.23415172580829727</v>
      </c>
    </row>
    <row r="679" spans="1:17" ht="15" customHeight="1">
      <c r="A679" s="87">
        <v>9118</v>
      </c>
      <c r="B679" s="87" t="s">
        <v>672</v>
      </c>
      <c r="C679" s="87" t="s">
        <v>757</v>
      </c>
      <c r="D679" s="87" t="s">
        <v>334</v>
      </c>
      <c r="E679" s="87">
        <v>53722</v>
      </c>
      <c r="F679" s="87" t="s">
        <v>1002</v>
      </c>
      <c r="G679" s="87">
        <v>100009870</v>
      </c>
      <c r="H679" s="87"/>
      <c r="I679" s="88">
        <v>1.0687</v>
      </c>
      <c r="J679" s="88">
        <v>0.97740000000000005</v>
      </c>
      <c r="K679" s="88"/>
      <c r="L679" s="81">
        <f>AVERAGE(I679:J679)</f>
        <v>1.02305</v>
      </c>
      <c r="M679" s="81"/>
      <c r="N679" s="81">
        <v>1.9128000000000001</v>
      </c>
      <c r="O679" s="81">
        <v>3.7811194563691495</v>
      </c>
      <c r="Q679" s="82">
        <v>-0.23531390908617039</v>
      </c>
    </row>
    <row r="680" spans="1:17" ht="15" customHeight="1">
      <c r="A680" s="87">
        <v>7987</v>
      </c>
      <c r="B680" s="87" t="s">
        <v>766</v>
      </c>
      <c r="C680" s="87" t="s">
        <v>781</v>
      </c>
      <c r="D680" s="87" t="s">
        <v>404</v>
      </c>
      <c r="E680" s="87">
        <v>53473</v>
      </c>
      <c r="F680" s="87" t="s">
        <v>1002</v>
      </c>
      <c r="G680" s="87">
        <v>100009621</v>
      </c>
      <c r="H680" s="87"/>
      <c r="I680" s="88">
        <v>0.98499999999999999</v>
      </c>
      <c r="J680" s="88">
        <v>1.0135000000000001</v>
      </c>
      <c r="K680" s="88"/>
      <c r="L680" s="81">
        <f>AVERAGE(I680:J680)</f>
        <v>0.99924999999999997</v>
      </c>
      <c r="M680" s="81"/>
      <c r="N680" s="81">
        <v>1.0774040000000003</v>
      </c>
      <c r="O680" s="81">
        <v>0.32814292551671181</v>
      </c>
      <c r="Q680" s="82">
        <v>-0.23817060775250515</v>
      </c>
    </row>
    <row r="681" spans="1:17" ht="15" customHeight="1">
      <c r="A681" s="87">
        <v>6833</v>
      </c>
      <c r="B681" s="87" t="s">
        <v>857</v>
      </c>
      <c r="C681" s="87" t="s">
        <v>606</v>
      </c>
      <c r="D681" s="87" t="s">
        <v>764</v>
      </c>
      <c r="E681" s="87">
        <v>54170</v>
      </c>
      <c r="F681" s="87" t="s">
        <v>1002</v>
      </c>
      <c r="G681" s="87">
        <v>100010318</v>
      </c>
      <c r="H681" s="87"/>
      <c r="I681" s="88">
        <v>1.0170999999999999</v>
      </c>
      <c r="J681" s="88">
        <v>1.0622</v>
      </c>
      <c r="K681" s="88"/>
      <c r="L681" s="81">
        <f>AVERAGE(I681:J681)</f>
        <v>1.03965</v>
      </c>
      <c r="M681" s="81"/>
      <c r="N681" s="81">
        <v>1.1457800000000002</v>
      </c>
      <c r="O681" s="81">
        <v>0.44519993074273134</v>
      </c>
      <c r="Q681" s="82">
        <v>-0.23838727877370192</v>
      </c>
    </row>
    <row r="682" spans="1:17" ht="15" customHeight="1">
      <c r="A682" s="87">
        <v>7985</v>
      </c>
      <c r="B682" s="87" t="s">
        <v>592</v>
      </c>
      <c r="C682" s="87" t="s">
        <v>781</v>
      </c>
      <c r="D682" s="87" t="s">
        <v>404</v>
      </c>
      <c r="E682" s="87">
        <v>53639</v>
      </c>
      <c r="F682" s="87" t="s">
        <v>1002</v>
      </c>
      <c r="G682" s="87">
        <v>100009787</v>
      </c>
      <c r="H682" s="87"/>
      <c r="I682" s="88">
        <v>0.95109999999999995</v>
      </c>
      <c r="J682" s="88">
        <v>0.94079999999999997</v>
      </c>
      <c r="K682" s="88"/>
      <c r="L682" s="81">
        <f>AVERAGE(I682:J682)</f>
        <v>0.94594999999999996</v>
      </c>
      <c r="M682" s="81"/>
      <c r="N682" s="81">
        <v>1.0236160000000001</v>
      </c>
      <c r="O682" s="81">
        <v>0.31992963377384487</v>
      </c>
      <c r="Q682" s="82">
        <v>-0.24275963149728563</v>
      </c>
    </row>
    <row r="683" spans="1:17" ht="15" customHeight="1">
      <c r="A683" s="87">
        <v>9709</v>
      </c>
      <c r="B683" s="87" t="s">
        <v>487</v>
      </c>
      <c r="C683" s="87" t="s">
        <v>757</v>
      </c>
      <c r="D683" s="87" t="s">
        <v>334</v>
      </c>
      <c r="E683" s="87">
        <v>53750</v>
      </c>
      <c r="F683" s="87" t="s">
        <v>1002</v>
      </c>
      <c r="G683" s="87">
        <v>100009898</v>
      </c>
      <c r="H683" s="87"/>
      <c r="I683" s="88">
        <v>1.0208999999999999</v>
      </c>
      <c r="J683" s="88">
        <v>0.99160000000000004</v>
      </c>
      <c r="K683" s="88"/>
      <c r="L683" s="81">
        <f>AVERAGE(I683:J683)</f>
        <v>1.0062500000000001</v>
      </c>
      <c r="M683" s="81"/>
      <c r="N683" s="81">
        <v>1.4741360000000003</v>
      </c>
      <c r="O683" s="81">
        <v>1.9061105550920525</v>
      </c>
      <c r="Q683" s="82">
        <v>-0.24546634965641037</v>
      </c>
    </row>
    <row r="684" spans="1:17" ht="15" customHeight="1">
      <c r="A684" s="87">
        <v>9955</v>
      </c>
      <c r="B684" s="87" t="s">
        <v>831</v>
      </c>
      <c r="C684" s="87" t="s">
        <v>757</v>
      </c>
      <c r="D684" s="87" t="s">
        <v>334</v>
      </c>
      <c r="E684" s="87">
        <v>53588</v>
      </c>
      <c r="F684" s="87" t="s">
        <v>1002</v>
      </c>
      <c r="G684" s="87">
        <v>100009736</v>
      </c>
      <c r="H684" s="87"/>
      <c r="I684" s="88">
        <v>1.0092000000000001</v>
      </c>
      <c r="J684" s="88">
        <v>0.9073</v>
      </c>
      <c r="K684" s="88"/>
      <c r="L684" s="81">
        <f>AVERAGE(I684:J684)</f>
        <v>0.95825000000000005</v>
      </c>
      <c r="M684" s="81"/>
      <c r="N684" s="81">
        <v>1.3602839999999998</v>
      </c>
      <c r="O684" s="81">
        <v>1.6304090871312023</v>
      </c>
      <c r="Q684" s="82">
        <v>-0.246584739482409</v>
      </c>
    </row>
    <row r="685" spans="1:17" ht="15" customHeight="1">
      <c r="A685" s="87">
        <v>7239</v>
      </c>
      <c r="B685" s="87" t="s">
        <v>417</v>
      </c>
      <c r="C685" s="87" t="s">
        <v>500</v>
      </c>
      <c r="D685" s="87" t="s">
        <v>41</v>
      </c>
      <c r="E685" s="87">
        <v>53487</v>
      </c>
      <c r="F685" s="87" t="s">
        <v>1002</v>
      </c>
      <c r="G685" s="87">
        <v>100009635</v>
      </c>
      <c r="H685" s="87"/>
      <c r="I685" s="88">
        <v>0.87690000000000001</v>
      </c>
      <c r="J685" s="88">
        <v>1.0539000000000001</v>
      </c>
      <c r="K685" s="88"/>
      <c r="L685" s="81">
        <f>AVERAGE(I685:J685)</f>
        <v>0.96540000000000004</v>
      </c>
      <c r="M685" s="81"/>
      <c r="N685" s="81">
        <v>1.1258560000000002</v>
      </c>
      <c r="O685" s="81">
        <v>0.64766629272591669</v>
      </c>
      <c r="Q685" s="82">
        <v>-0.24774486769207688</v>
      </c>
    </row>
    <row r="686" spans="1:17" ht="15" customHeight="1">
      <c r="A686" s="87">
        <v>9228</v>
      </c>
      <c r="B686" s="87" t="s">
        <v>625</v>
      </c>
      <c r="C686" s="87" t="s">
        <v>757</v>
      </c>
      <c r="D686" s="87" t="s">
        <v>334</v>
      </c>
      <c r="E686" s="87">
        <v>53392</v>
      </c>
      <c r="F686" s="87" t="s">
        <v>1002</v>
      </c>
      <c r="G686" s="87">
        <v>100009540</v>
      </c>
      <c r="H686" s="87"/>
      <c r="I686" s="88">
        <v>0.98280000000000001</v>
      </c>
      <c r="J686" s="88">
        <v>1.0126999999999999</v>
      </c>
      <c r="K686" s="88"/>
      <c r="L686" s="81">
        <f>AVERAGE(I686:J686)</f>
        <v>0.99774999999999991</v>
      </c>
      <c r="M686" s="81"/>
      <c r="N686" s="81">
        <v>1.0257040000000002</v>
      </c>
      <c r="O686" s="81">
        <v>0.11261143547615243</v>
      </c>
      <c r="Q686" s="82">
        <v>-0.24823411478419558</v>
      </c>
    </row>
    <row r="687" spans="1:17" ht="15" customHeight="1">
      <c r="A687" s="87">
        <v>8060</v>
      </c>
      <c r="B687" s="87" t="s">
        <v>932</v>
      </c>
      <c r="C687" s="87" t="s">
        <v>680</v>
      </c>
      <c r="D687" s="87" t="s">
        <v>738</v>
      </c>
      <c r="E687" s="87">
        <v>53458</v>
      </c>
      <c r="F687" s="87" t="s">
        <v>1002</v>
      </c>
      <c r="G687" s="87">
        <v>100009606</v>
      </c>
      <c r="H687" s="87"/>
      <c r="I687" s="88">
        <v>0.86339999999999995</v>
      </c>
      <c r="J687" s="88">
        <v>0.94230000000000003</v>
      </c>
      <c r="K687" s="88"/>
      <c r="L687" s="81">
        <f>AVERAGE(I687:J687)</f>
        <v>0.90284999999999993</v>
      </c>
      <c r="M687" s="81"/>
      <c r="N687" s="81">
        <v>1.6506239999999996</v>
      </c>
      <c r="O687" s="81">
        <v>3.0088236338143854</v>
      </c>
      <c r="Q687" s="82">
        <v>-0.24852702949957284</v>
      </c>
    </row>
    <row r="688" spans="1:17" ht="15" customHeight="1">
      <c r="A688" s="87">
        <v>7195</v>
      </c>
      <c r="B688" s="87" t="s">
        <v>408</v>
      </c>
      <c r="C688" s="87" t="s">
        <v>539</v>
      </c>
      <c r="D688" s="87" t="s">
        <v>372</v>
      </c>
      <c r="E688" s="87">
        <v>53681</v>
      </c>
      <c r="F688" s="87" t="s">
        <v>1002</v>
      </c>
      <c r="G688" s="87">
        <v>100009829</v>
      </c>
      <c r="H688" s="87"/>
      <c r="I688" s="88">
        <v>1.0925</v>
      </c>
      <c r="J688" s="88">
        <v>0.87549999999999994</v>
      </c>
      <c r="K688" s="88"/>
      <c r="L688" s="81">
        <f>AVERAGE(I688:J688)</f>
        <v>0.98399999999999999</v>
      </c>
      <c r="M688" s="81"/>
      <c r="N688" s="81">
        <v>1.116352</v>
      </c>
      <c r="O688" s="81">
        <v>0.53037355005693831</v>
      </c>
      <c r="Q688" s="82">
        <v>-0.24954487263890018</v>
      </c>
    </row>
    <row r="689" spans="1:17" ht="15" customHeight="1">
      <c r="A689" s="87">
        <v>7081</v>
      </c>
      <c r="B689" s="87" t="s">
        <v>247</v>
      </c>
      <c r="C689" s="87" t="s">
        <v>539</v>
      </c>
      <c r="D689" s="87" t="s">
        <v>917</v>
      </c>
      <c r="E689" s="87">
        <v>54013</v>
      </c>
      <c r="F689" s="87" t="s">
        <v>1002</v>
      </c>
      <c r="G689" s="87">
        <v>100010161</v>
      </c>
      <c r="H689" s="87"/>
      <c r="I689" s="88">
        <v>0.99760000000000004</v>
      </c>
      <c r="J689" s="88">
        <v>0.95699999999999996</v>
      </c>
      <c r="K689" s="88"/>
      <c r="L689" s="81">
        <f>AVERAGE(I689:J689)</f>
        <v>0.97730000000000006</v>
      </c>
      <c r="M689" s="81"/>
      <c r="N689" s="81">
        <v>1.1375719999999998</v>
      </c>
      <c r="O689" s="81">
        <v>0.64051048164725666</v>
      </c>
      <c r="Q689" s="82">
        <v>-0.25022541331066789</v>
      </c>
    </row>
    <row r="690" spans="1:17" ht="15" customHeight="1">
      <c r="A690" s="87">
        <v>9684</v>
      </c>
      <c r="B690" s="87" t="s">
        <v>901</v>
      </c>
      <c r="C690" s="87" t="s">
        <v>757</v>
      </c>
      <c r="D690" s="87" t="s">
        <v>334</v>
      </c>
      <c r="E690" s="87">
        <v>54081</v>
      </c>
      <c r="F690" s="87" t="s">
        <v>1002</v>
      </c>
      <c r="G690" s="87">
        <v>100010229</v>
      </c>
      <c r="H690" s="87"/>
      <c r="I690" s="88">
        <v>1.0269999999999999</v>
      </c>
      <c r="J690" s="88">
        <v>1.0043</v>
      </c>
      <c r="K690" s="88"/>
      <c r="L690" s="81">
        <f>AVERAGE(I690:J690)</f>
        <v>1.0156499999999999</v>
      </c>
      <c r="M690" s="81"/>
      <c r="N690" s="81">
        <v>1.332476</v>
      </c>
      <c r="O690" s="81">
        <v>1.2546553993295</v>
      </c>
      <c r="Q690" s="82">
        <v>-0.25252033360659426</v>
      </c>
    </row>
    <row r="691" spans="1:17" ht="15" customHeight="1">
      <c r="A691" s="87">
        <v>7980</v>
      </c>
      <c r="B691" s="87" t="s">
        <v>375</v>
      </c>
      <c r="C691" s="87" t="s">
        <v>781</v>
      </c>
      <c r="D691" s="87" t="s">
        <v>600</v>
      </c>
      <c r="E691" s="87">
        <v>53281</v>
      </c>
      <c r="F691" s="87" t="s">
        <v>1002</v>
      </c>
      <c r="G691" s="87">
        <v>100009429</v>
      </c>
      <c r="H691" s="87"/>
      <c r="I691" s="88">
        <v>0.85970000000000002</v>
      </c>
      <c r="J691" s="88">
        <v>0.85970000000000002</v>
      </c>
      <c r="K691" s="88"/>
      <c r="L691" s="81">
        <f>AVERAGE(I691:J691)</f>
        <v>0.85970000000000002</v>
      </c>
      <c r="M691" s="81"/>
      <c r="N691" s="81">
        <v>0.89479200000000003</v>
      </c>
      <c r="O691" s="81">
        <v>0.13860722059113584</v>
      </c>
      <c r="Q691" s="82">
        <v>-0.25317584358404055</v>
      </c>
    </row>
    <row r="692" spans="1:17" ht="15" customHeight="1">
      <c r="A692" s="87">
        <v>8900</v>
      </c>
      <c r="B692" s="87" t="s">
        <v>777</v>
      </c>
      <c r="C692" s="87" t="s">
        <v>757</v>
      </c>
      <c r="D692" s="87" t="s">
        <v>334</v>
      </c>
      <c r="E692" s="87">
        <v>54241</v>
      </c>
      <c r="F692" s="87" t="s">
        <v>1002</v>
      </c>
      <c r="G692" s="87">
        <v>100010389</v>
      </c>
      <c r="H692" s="87"/>
      <c r="I692" s="88">
        <v>1.0206999999999999</v>
      </c>
      <c r="J692" s="88">
        <v>1.0286</v>
      </c>
      <c r="K692" s="88"/>
      <c r="L692" s="81">
        <f>AVERAGE(I692:J692)</f>
        <v>1.0246499999999998</v>
      </c>
      <c r="M692" s="81"/>
      <c r="N692" s="81">
        <v>1.4731399999999999</v>
      </c>
      <c r="O692" s="81">
        <v>1.7614287309359602</v>
      </c>
      <c r="Q692" s="82">
        <v>-0.25461717077913709</v>
      </c>
    </row>
    <row r="693" spans="1:17" ht="15" customHeight="1">
      <c r="A693" s="87">
        <v>9739</v>
      </c>
      <c r="B693" s="87" t="s">
        <v>737</v>
      </c>
      <c r="C693" s="87" t="s">
        <v>757</v>
      </c>
      <c r="D693" s="87" t="s">
        <v>334</v>
      </c>
      <c r="E693" s="87">
        <v>54621</v>
      </c>
      <c r="F693" s="87" t="s">
        <v>1002</v>
      </c>
      <c r="G693" s="87">
        <v>100010769</v>
      </c>
      <c r="H693" s="87"/>
      <c r="I693" s="88">
        <v>1.1413</v>
      </c>
      <c r="J693" s="88">
        <v>0.96970000000000001</v>
      </c>
      <c r="K693" s="88"/>
      <c r="L693" s="81">
        <f>AVERAGE(I693:J693)</f>
        <v>1.0554999999999999</v>
      </c>
      <c r="M693" s="81"/>
      <c r="N693" s="81">
        <v>1.5372920000000005</v>
      </c>
      <c r="O693" s="81">
        <v>1.8803469480213835</v>
      </c>
      <c r="Q693" s="82">
        <v>-0.25622505490647446</v>
      </c>
    </row>
    <row r="694" spans="1:17" ht="15" customHeight="1">
      <c r="A694" s="87">
        <v>9689</v>
      </c>
      <c r="B694" s="87" t="s">
        <v>763</v>
      </c>
      <c r="C694" s="87" t="s">
        <v>757</v>
      </c>
      <c r="D694" s="87" t="s">
        <v>334</v>
      </c>
      <c r="E694" s="87">
        <v>53408</v>
      </c>
      <c r="F694" s="87" t="s">
        <v>1002</v>
      </c>
      <c r="G694" s="87">
        <v>100009556</v>
      </c>
      <c r="H694" s="87"/>
      <c r="I694" s="88">
        <v>1.0429999999999999</v>
      </c>
      <c r="J694" s="88">
        <v>0.93540000000000001</v>
      </c>
      <c r="K694" s="88"/>
      <c r="L694" s="81">
        <f>AVERAGE(I694:J694)</f>
        <v>0.98919999999999997</v>
      </c>
      <c r="M694" s="81"/>
      <c r="N694" s="81">
        <v>1.2989279999999999</v>
      </c>
      <c r="O694" s="81">
        <v>1.2026187261278336</v>
      </c>
      <c r="Q694" s="82">
        <v>-0.25754463428093755</v>
      </c>
    </row>
    <row r="695" spans="1:17" ht="15" customHeight="1">
      <c r="A695" s="87">
        <v>7151</v>
      </c>
      <c r="B695" s="87" t="s">
        <v>336</v>
      </c>
      <c r="C695" s="87" t="s">
        <v>539</v>
      </c>
      <c r="D695" s="87" t="s">
        <v>253</v>
      </c>
      <c r="E695" s="87">
        <v>54204</v>
      </c>
      <c r="F695" s="87" t="s">
        <v>1002</v>
      </c>
      <c r="G695" s="87">
        <v>100010352</v>
      </c>
      <c r="H695" s="87"/>
      <c r="I695" s="88">
        <v>0.89239999999999997</v>
      </c>
      <c r="J695" s="88">
        <v>0.89239999999999997</v>
      </c>
      <c r="K695" s="88"/>
      <c r="L695" s="81">
        <f>AVERAGE(I695:J695)</f>
        <v>0.89239999999999997</v>
      </c>
      <c r="M695" s="81"/>
      <c r="N695" s="81">
        <v>0.90907199999999977</v>
      </c>
      <c r="O695" s="81">
        <v>6.4625043649243805E-2</v>
      </c>
      <c r="Q695" s="82">
        <v>-0.25798048339414748</v>
      </c>
    </row>
    <row r="696" spans="1:17" ht="15" customHeight="1">
      <c r="A696" s="87">
        <v>9660</v>
      </c>
      <c r="B696" s="87" t="s">
        <v>647</v>
      </c>
      <c r="C696" s="87" t="s">
        <v>757</v>
      </c>
      <c r="D696" s="87" t="s">
        <v>334</v>
      </c>
      <c r="E696" s="87">
        <v>54616</v>
      </c>
      <c r="F696" s="87" t="s">
        <v>1002</v>
      </c>
      <c r="G696" s="87">
        <v>100010764</v>
      </c>
      <c r="H696" s="87"/>
      <c r="I696" s="88">
        <v>1.0414000000000001</v>
      </c>
      <c r="J696" s="88">
        <v>0.93269999999999997</v>
      </c>
      <c r="K696" s="88"/>
      <c r="L696" s="81">
        <f>AVERAGE(I696:J696)</f>
        <v>0.98704999999999998</v>
      </c>
      <c r="M696" s="81"/>
      <c r="N696" s="81">
        <v>1.4566520000000001</v>
      </c>
      <c r="O696" s="81">
        <v>1.819902240304865</v>
      </c>
      <c r="Q696" s="82">
        <v>-0.25803693714962056</v>
      </c>
    </row>
    <row r="697" spans="1:17" ht="15" customHeight="1">
      <c r="A697" s="87">
        <v>9540</v>
      </c>
      <c r="B697" s="87" t="s">
        <v>912</v>
      </c>
      <c r="C697" s="87" t="s">
        <v>757</v>
      </c>
      <c r="D697" s="87" t="s">
        <v>334</v>
      </c>
      <c r="E697" s="87">
        <v>54269</v>
      </c>
      <c r="F697" s="87" t="s">
        <v>1002</v>
      </c>
      <c r="G697" s="87">
        <v>100010417</v>
      </c>
      <c r="H697" s="87"/>
      <c r="I697" s="88">
        <v>1.0237000000000001</v>
      </c>
      <c r="J697" s="88">
        <v>1.0838000000000001</v>
      </c>
      <c r="K697" s="88"/>
      <c r="L697" s="81">
        <f>AVERAGE(I697:J697)</f>
        <v>1.05375</v>
      </c>
      <c r="M697" s="81"/>
      <c r="N697" s="81">
        <v>1.315896</v>
      </c>
      <c r="O697" s="81">
        <v>1.0144027284072141</v>
      </c>
      <c r="Q697" s="82">
        <v>-0.25842398946581507</v>
      </c>
    </row>
    <row r="698" spans="1:17" ht="15" customHeight="1">
      <c r="A698" s="87">
        <v>7098</v>
      </c>
      <c r="B698" s="87" t="s">
        <v>329</v>
      </c>
      <c r="C698" s="87" t="s">
        <v>539</v>
      </c>
      <c r="D698" s="87" t="s">
        <v>917</v>
      </c>
      <c r="E698" s="87">
        <v>53675</v>
      </c>
      <c r="F698" s="87" t="s">
        <v>1002</v>
      </c>
      <c r="G698" s="87">
        <v>100009823</v>
      </c>
      <c r="H698" s="87"/>
      <c r="I698" s="88">
        <v>0.83489999999999998</v>
      </c>
      <c r="J698" s="88">
        <v>0.83489999999999998</v>
      </c>
      <c r="K698" s="88"/>
      <c r="L698" s="81">
        <f>AVERAGE(I698:J698)</f>
        <v>0.83489999999999998</v>
      </c>
      <c r="M698" s="81"/>
      <c r="N698" s="81">
        <v>0.85954000000000008</v>
      </c>
      <c r="O698" s="81">
        <v>9.4734405049060472E-2</v>
      </c>
      <c r="Q698" s="82">
        <v>-0.26009557971298491</v>
      </c>
    </row>
    <row r="699" spans="1:17" ht="15" customHeight="1">
      <c r="A699" s="87">
        <v>10587</v>
      </c>
      <c r="B699" s="87" t="s">
        <v>577</v>
      </c>
      <c r="C699" s="87" t="s">
        <v>991</v>
      </c>
      <c r="D699" s="87" t="s">
        <v>502</v>
      </c>
      <c r="E699" s="87">
        <v>62028</v>
      </c>
      <c r="F699" s="87" t="s">
        <v>1002</v>
      </c>
      <c r="G699" s="87">
        <v>100020155</v>
      </c>
      <c r="H699" s="87"/>
      <c r="I699" s="88">
        <v>0.71079999999999999</v>
      </c>
      <c r="J699" s="88">
        <v>1.1508</v>
      </c>
      <c r="K699" s="88"/>
      <c r="L699" s="81">
        <f>AVERAGE(I699:J699)</f>
        <v>0.93080000000000007</v>
      </c>
      <c r="M699" s="81"/>
      <c r="N699" s="81">
        <v>0.98461999999999972</v>
      </c>
      <c r="O699" s="81">
        <v>0.20690241258461411</v>
      </c>
      <c r="Q699" s="82">
        <v>-0.26012263137816044</v>
      </c>
    </row>
    <row r="700" spans="1:17" ht="15" customHeight="1">
      <c r="A700" s="87">
        <v>9433</v>
      </c>
      <c r="B700" s="87" t="s">
        <v>316</v>
      </c>
      <c r="C700" s="87" t="s">
        <v>757</v>
      </c>
      <c r="D700" s="87" t="s">
        <v>334</v>
      </c>
      <c r="E700" s="87">
        <v>54444</v>
      </c>
      <c r="F700" s="87" t="s">
        <v>1002</v>
      </c>
      <c r="G700" s="87">
        <v>100010592</v>
      </c>
      <c r="H700" s="87"/>
      <c r="I700" s="88">
        <v>1.2896000000000001</v>
      </c>
      <c r="J700" s="88">
        <v>1.1299999999999999</v>
      </c>
      <c r="K700" s="88"/>
      <c r="L700" s="81">
        <f>AVERAGE(I700:J700)</f>
        <v>1.2098</v>
      </c>
      <c r="M700" s="81"/>
      <c r="N700" s="81">
        <v>1.8176200000000007</v>
      </c>
      <c r="O700" s="81">
        <v>2.3107203541320178</v>
      </c>
      <c r="Q700" s="82">
        <v>-0.26304351321141056</v>
      </c>
    </row>
    <row r="701" spans="1:17" ht="15" customHeight="1">
      <c r="A701" s="87">
        <v>7921</v>
      </c>
      <c r="B701" s="87" t="s">
        <v>342</v>
      </c>
      <c r="C701" s="87" t="s">
        <v>724</v>
      </c>
      <c r="D701" s="87" t="s">
        <v>1026</v>
      </c>
      <c r="E701" s="87">
        <v>53637</v>
      </c>
      <c r="F701" s="87" t="s">
        <v>1002</v>
      </c>
      <c r="G701" s="87">
        <v>100009785</v>
      </c>
      <c r="H701" s="87"/>
      <c r="I701" s="88">
        <v>1.0043</v>
      </c>
      <c r="J701" s="88">
        <v>0.98550000000000004</v>
      </c>
      <c r="K701" s="88"/>
      <c r="L701" s="81">
        <f>AVERAGE(I701:J701)</f>
        <v>0.99490000000000001</v>
      </c>
      <c r="M701" s="81"/>
      <c r="N701" s="81">
        <v>1.0345119999999999</v>
      </c>
      <c r="O701" s="81">
        <v>0.15014325747987148</v>
      </c>
      <c r="Q701" s="82">
        <v>-0.26382803107432473</v>
      </c>
    </row>
    <row r="702" spans="1:17" ht="15" customHeight="1">
      <c r="A702" s="87">
        <v>9135</v>
      </c>
      <c r="B702" s="87" t="s">
        <v>302</v>
      </c>
      <c r="C702" s="87" t="s">
        <v>757</v>
      </c>
      <c r="D702" s="87" t="s">
        <v>334</v>
      </c>
      <c r="E702" s="87">
        <v>53723</v>
      </c>
      <c r="F702" s="87" t="s">
        <v>1002</v>
      </c>
      <c r="G702" s="87">
        <v>100009871</v>
      </c>
      <c r="H702" s="87"/>
      <c r="I702" s="88">
        <v>1.1789000000000001</v>
      </c>
      <c r="J702" s="88">
        <v>0.92410000000000003</v>
      </c>
      <c r="K702" s="88"/>
      <c r="L702" s="81">
        <f>AVERAGE(I702:J702)</f>
        <v>1.0515000000000001</v>
      </c>
      <c r="M702" s="81"/>
      <c r="N702" s="81">
        <v>1.6673440000000002</v>
      </c>
      <c r="O702" s="81">
        <v>2.3324250808046689</v>
      </c>
      <c r="Q702" s="82">
        <v>-0.26403591912480145</v>
      </c>
    </row>
    <row r="703" spans="1:17" ht="15" customHeight="1">
      <c r="A703" s="87">
        <v>9383</v>
      </c>
      <c r="B703" s="87" t="s">
        <v>775</v>
      </c>
      <c r="C703" s="87" t="s">
        <v>757</v>
      </c>
      <c r="D703" s="87" t="s">
        <v>334</v>
      </c>
      <c r="E703" s="87">
        <v>54606</v>
      </c>
      <c r="F703" s="87" t="s">
        <v>1002</v>
      </c>
      <c r="G703" s="87">
        <v>100010754</v>
      </c>
      <c r="H703" s="87"/>
      <c r="I703" s="88">
        <v>1.0978000000000001</v>
      </c>
      <c r="J703" s="88">
        <v>0.98050000000000004</v>
      </c>
      <c r="K703" s="88"/>
      <c r="L703" s="81">
        <f>AVERAGE(I703:J703)</f>
        <v>1.03915</v>
      </c>
      <c r="M703" s="81"/>
      <c r="N703" s="81">
        <v>1.6593360000000001</v>
      </c>
      <c r="O703" s="81">
        <v>2.3348648163723169</v>
      </c>
      <c r="Q703" s="82">
        <v>-0.26561966056929331</v>
      </c>
    </row>
    <row r="704" spans="1:17" ht="15" customHeight="1">
      <c r="A704" s="87">
        <v>6840</v>
      </c>
      <c r="B704" s="87" t="s">
        <v>544</v>
      </c>
      <c r="C704" s="87" t="s">
        <v>606</v>
      </c>
      <c r="D704" s="87" t="s">
        <v>764</v>
      </c>
      <c r="E704" s="87">
        <v>53493</v>
      </c>
      <c r="F704" s="87" t="s">
        <v>1002</v>
      </c>
      <c r="G704" s="87">
        <v>100009641</v>
      </c>
      <c r="H704" s="87"/>
      <c r="I704" s="88">
        <v>0.91080000000000005</v>
      </c>
      <c r="J704" s="88">
        <v>0.91080000000000005</v>
      </c>
      <c r="K704" s="88"/>
      <c r="L704" s="81">
        <f>AVERAGE(I704:J704)</f>
        <v>0.91080000000000005</v>
      </c>
      <c r="M704" s="81"/>
      <c r="N704" s="81">
        <v>0.93245200000000072</v>
      </c>
      <c r="O704" s="81">
        <v>8.0821217923678024E-2</v>
      </c>
      <c r="Q704" s="82">
        <v>-0.26789994702192343</v>
      </c>
    </row>
    <row r="705" spans="1:17" ht="15" customHeight="1">
      <c r="A705" s="87">
        <v>9380</v>
      </c>
      <c r="B705" s="87" t="s">
        <v>562</v>
      </c>
      <c r="C705" s="87" t="s">
        <v>757</v>
      </c>
      <c r="D705" s="87" t="s">
        <v>334</v>
      </c>
      <c r="E705" s="87">
        <v>54265</v>
      </c>
      <c r="F705" s="87" t="s">
        <v>1002</v>
      </c>
      <c r="G705" s="87">
        <v>100010413</v>
      </c>
      <c r="H705" s="87"/>
      <c r="I705" s="88">
        <v>0.91879999999999995</v>
      </c>
      <c r="J705" s="88">
        <v>0.95479999999999998</v>
      </c>
      <c r="K705" s="88"/>
      <c r="L705" s="81">
        <f>AVERAGE(I705:J705)</f>
        <v>0.93679999999999997</v>
      </c>
      <c r="M705" s="81"/>
      <c r="N705" s="81">
        <v>1.8278040000000002</v>
      </c>
      <c r="O705" s="81">
        <v>3.298563586431726</v>
      </c>
      <c r="Q705" s="82">
        <v>-0.27011878857362215</v>
      </c>
    </row>
    <row r="706" spans="1:17" ht="15" customHeight="1">
      <c r="A706" s="87">
        <v>6810</v>
      </c>
      <c r="B706" s="87" t="s">
        <v>676</v>
      </c>
      <c r="C706" s="87" t="s">
        <v>606</v>
      </c>
      <c r="D706" s="87" t="s">
        <v>764</v>
      </c>
      <c r="E706" s="87">
        <v>53298</v>
      </c>
      <c r="F706" s="87" t="s">
        <v>1002</v>
      </c>
      <c r="G706" s="87">
        <v>100009446</v>
      </c>
      <c r="H706" s="87"/>
      <c r="I706" s="88">
        <v>0.78269999999999995</v>
      </c>
      <c r="J706" s="88">
        <v>0.78269999999999995</v>
      </c>
      <c r="K706" s="88"/>
      <c r="L706" s="81">
        <f>AVERAGE(I706:J706)</f>
        <v>0.78269999999999995</v>
      </c>
      <c r="M706" s="81"/>
      <c r="N706" s="81">
        <v>0.8090919999999997</v>
      </c>
      <c r="O706" s="81">
        <v>9.7662419930426014E-2</v>
      </c>
      <c r="Q706" s="82">
        <v>-0.27023700640227033</v>
      </c>
    </row>
    <row r="707" spans="1:17" ht="15" customHeight="1">
      <c r="A707" s="87">
        <v>7983</v>
      </c>
      <c r="B707" s="87" t="s">
        <v>669</v>
      </c>
      <c r="C707" s="87" t="s">
        <v>781</v>
      </c>
      <c r="D707" s="87" t="s">
        <v>404</v>
      </c>
      <c r="E707" s="87">
        <v>53638</v>
      </c>
      <c r="F707" s="87" t="s">
        <v>1002</v>
      </c>
      <c r="G707" s="87">
        <v>100009786</v>
      </c>
      <c r="H707" s="87"/>
      <c r="I707" s="88">
        <v>0.91579999999999995</v>
      </c>
      <c r="J707" s="88">
        <v>0.99139999999999995</v>
      </c>
      <c r="K707" s="88"/>
      <c r="L707" s="81">
        <f>AVERAGE(I707:J707)</f>
        <v>0.9536</v>
      </c>
      <c r="M707" s="81"/>
      <c r="N707" s="81">
        <v>1.0391679999999999</v>
      </c>
      <c r="O707" s="81">
        <v>0.31502403045905375</v>
      </c>
      <c r="Q707" s="82">
        <v>-0.27162372303887417</v>
      </c>
    </row>
    <row r="708" spans="1:17" ht="15" customHeight="1">
      <c r="A708" s="87">
        <v>8096</v>
      </c>
      <c r="B708" s="87" t="s">
        <v>860</v>
      </c>
      <c r="C708" s="87" t="s">
        <v>680</v>
      </c>
      <c r="D708" s="87" t="s">
        <v>738</v>
      </c>
      <c r="E708" s="87">
        <v>53462</v>
      </c>
      <c r="F708" s="87" t="s">
        <v>1002</v>
      </c>
      <c r="G708" s="87">
        <v>100009610</v>
      </c>
      <c r="H708" s="87"/>
      <c r="I708" s="88">
        <v>1.0405</v>
      </c>
      <c r="J708" s="88">
        <v>1.0629999999999999</v>
      </c>
      <c r="K708" s="88"/>
      <c r="L708" s="81">
        <f>AVERAGE(I708:J708)</f>
        <v>1.05175</v>
      </c>
      <c r="M708" s="81"/>
      <c r="N708" s="81">
        <v>1.6876519999999997</v>
      </c>
      <c r="O708" s="81">
        <v>2.3331860268596962</v>
      </c>
      <c r="Q708" s="82">
        <v>-0.27254663480728925</v>
      </c>
    </row>
    <row r="709" spans="1:17" ht="15" customHeight="1">
      <c r="A709" s="87">
        <v>7233</v>
      </c>
      <c r="B709" s="87" t="s">
        <v>133</v>
      </c>
      <c r="C709" s="87" t="s">
        <v>500</v>
      </c>
      <c r="D709" s="87" t="s">
        <v>41</v>
      </c>
      <c r="E709" s="87">
        <v>54334</v>
      </c>
      <c r="F709" s="87" t="s">
        <v>1002</v>
      </c>
      <c r="G709" s="87">
        <v>100010482</v>
      </c>
      <c r="H709" s="87"/>
      <c r="I709" s="88">
        <v>1.0119</v>
      </c>
      <c r="J709" s="88">
        <v>0.86229999999999996</v>
      </c>
      <c r="K709" s="88"/>
      <c r="L709" s="81">
        <f>AVERAGE(I709:J709)</f>
        <v>0.93710000000000004</v>
      </c>
      <c r="M709" s="81"/>
      <c r="N709" s="81">
        <v>1.051364</v>
      </c>
      <c r="O709" s="81">
        <v>0.41768685726670113</v>
      </c>
      <c r="Q709" s="82">
        <v>-0.27356379070131992</v>
      </c>
    </row>
    <row r="710" spans="1:17" ht="15" customHeight="1">
      <c r="A710" s="87">
        <v>9646</v>
      </c>
      <c r="B710" s="87" t="s">
        <v>142</v>
      </c>
      <c r="C710" s="87" t="s">
        <v>757</v>
      </c>
      <c r="D710" s="87" t="s">
        <v>334</v>
      </c>
      <c r="E710" s="87">
        <v>53406</v>
      </c>
      <c r="F710" s="87" t="s">
        <v>1002</v>
      </c>
      <c r="G710" s="87">
        <v>100009554</v>
      </c>
      <c r="H710" s="87"/>
      <c r="I710" s="88">
        <v>0.9677</v>
      </c>
      <c r="J710" s="88">
        <v>0.95289999999999997</v>
      </c>
      <c r="K710" s="88"/>
      <c r="L710" s="81">
        <f>AVERAGE(I710:J710)</f>
        <v>0.96029999999999993</v>
      </c>
      <c r="M710" s="81"/>
      <c r="N710" s="81">
        <v>1.3144600000000002</v>
      </c>
      <c r="O710" s="81">
        <v>1.2928423060579866</v>
      </c>
      <c r="Q710" s="82">
        <v>-0.27393905532057633</v>
      </c>
    </row>
    <row r="711" spans="1:17" ht="15" customHeight="1">
      <c r="A711" s="87">
        <v>9703</v>
      </c>
      <c r="B711" s="87" t="s">
        <v>297</v>
      </c>
      <c r="C711" s="87" t="s">
        <v>757</v>
      </c>
      <c r="D711" s="87" t="s">
        <v>334</v>
      </c>
      <c r="E711" s="87">
        <v>53409</v>
      </c>
      <c r="F711" s="87" t="s">
        <v>1002</v>
      </c>
      <c r="G711" s="87">
        <v>100009557</v>
      </c>
      <c r="H711" s="87"/>
      <c r="I711" s="88">
        <v>0.99919999999999998</v>
      </c>
      <c r="J711" s="88">
        <v>0.96440000000000003</v>
      </c>
      <c r="K711" s="88"/>
      <c r="L711" s="81">
        <f>AVERAGE(I711:J711)</f>
        <v>0.98180000000000001</v>
      </c>
      <c r="M711" s="81"/>
      <c r="N711" s="81">
        <v>1.3796640000000002</v>
      </c>
      <c r="O711" s="81">
        <v>1.4504401986638398</v>
      </c>
      <c r="Q711" s="82">
        <v>-0.27430569034594915</v>
      </c>
    </row>
    <row r="712" spans="1:17" ht="15" customHeight="1">
      <c r="A712" s="87">
        <v>10597</v>
      </c>
      <c r="B712" s="87" t="s">
        <v>73</v>
      </c>
      <c r="C712" s="87" t="s">
        <v>991</v>
      </c>
      <c r="D712" s="87" t="s">
        <v>502</v>
      </c>
      <c r="E712" s="87">
        <v>62013</v>
      </c>
      <c r="F712" s="87" t="s">
        <v>1002</v>
      </c>
      <c r="G712" s="87">
        <v>100020140</v>
      </c>
      <c r="H712" s="87"/>
      <c r="I712" s="88">
        <v>0.73939999999999995</v>
      </c>
      <c r="J712" s="88">
        <v>0.73939999999999995</v>
      </c>
      <c r="K712" s="88"/>
      <c r="L712" s="81">
        <f>AVERAGE(I712:J712)</f>
        <v>0.73939999999999995</v>
      </c>
      <c r="M712" s="81"/>
      <c r="N712" s="81">
        <v>0.76897199999999999</v>
      </c>
      <c r="O712" s="81">
        <v>0.10708319787280755</v>
      </c>
      <c r="Q712" s="82">
        <v>-0.27615910420536183</v>
      </c>
    </row>
    <row r="713" spans="1:17" ht="15" customHeight="1">
      <c r="A713" s="87">
        <v>7106</v>
      </c>
      <c r="B713" s="87" t="s">
        <v>1043</v>
      </c>
      <c r="C713" s="87" t="s">
        <v>539</v>
      </c>
      <c r="D713" s="87" t="s">
        <v>917</v>
      </c>
      <c r="E713" s="87">
        <v>53510</v>
      </c>
      <c r="F713" s="87" t="s">
        <v>1002</v>
      </c>
      <c r="G713" s="87">
        <v>100009658</v>
      </c>
      <c r="H713" s="87"/>
      <c r="I713" s="88">
        <v>1.0512999999999999</v>
      </c>
      <c r="J713" s="88">
        <v>0.70830000000000004</v>
      </c>
      <c r="K713" s="88"/>
      <c r="L713" s="81">
        <f>AVERAGE(I713:J713)</f>
        <v>0.87979999999999992</v>
      </c>
      <c r="M713" s="81"/>
      <c r="N713" s="81">
        <v>0.99486799999999997</v>
      </c>
      <c r="O713" s="81">
        <v>0.41367228345636092</v>
      </c>
      <c r="Q713" s="82">
        <v>-0.27816221826265719</v>
      </c>
    </row>
    <row r="714" spans="1:17" ht="15" customHeight="1">
      <c r="A714" s="87">
        <v>7907</v>
      </c>
      <c r="B714" s="87" t="s">
        <v>1033</v>
      </c>
      <c r="C714" s="87" t="s">
        <v>724</v>
      </c>
      <c r="D714" s="87" t="s">
        <v>483</v>
      </c>
      <c r="E714" s="87">
        <v>54136</v>
      </c>
      <c r="F714" s="87" t="s">
        <v>1002</v>
      </c>
      <c r="G714" s="87">
        <v>100010284</v>
      </c>
      <c r="H714" s="87"/>
      <c r="I714" s="88">
        <v>1.1947000000000001</v>
      </c>
      <c r="J714" s="88">
        <v>1.1927000000000001</v>
      </c>
      <c r="K714" s="88"/>
      <c r="L714" s="81">
        <f>AVERAGE(I714:J714)</f>
        <v>1.1937000000000002</v>
      </c>
      <c r="M714" s="81"/>
      <c r="N714" s="81">
        <v>1.6079880000000002</v>
      </c>
      <c r="O714" s="81">
        <v>1.4841360492780522</v>
      </c>
      <c r="Q714" s="82">
        <v>-0.2791442201013361</v>
      </c>
    </row>
    <row r="715" spans="1:17" ht="15" customHeight="1">
      <c r="A715" s="87">
        <v>9987</v>
      </c>
      <c r="B715" s="87" t="s">
        <v>879</v>
      </c>
      <c r="C715" s="87" t="s">
        <v>757</v>
      </c>
      <c r="D715" s="87" t="s">
        <v>334</v>
      </c>
      <c r="E715" s="87">
        <v>53591</v>
      </c>
      <c r="F715" s="87" t="s">
        <v>1002</v>
      </c>
      <c r="G715" s="87">
        <v>100009739</v>
      </c>
      <c r="H715" s="87"/>
      <c r="I715" s="88">
        <v>0.98699999999999999</v>
      </c>
      <c r="J715" s="88">
        <v>1.0129999999999999</v>
      </c>
      <c r="K715" s="88"/>
      <c r="L715" s="81">
        <f>AVERAGE(I715:J715)</f>
        <v>1</v>
      </c>
      <c r="M715" s="81"/>
      <c r="N715" s="81">
        <v>1.287876</v>
      </c>
      <c r="O715" s="81">
        <v>1.0296642653797401</v>
      </c>
      <c r="Q715" s="82">
        <v>-0.27958239367842042</v>
      </c>
    </row>
    <row r="716" spans="1:17" ht="15" customHeight="1">
      <c r="A716" s="87">
        <v>7925</v>
      </c>
      <c r="B716" s="87" t="s">
        <v>454</v>
      </c>
      <c r="C716" s="87" t="s">
        <v>224</v>
      </c>
      <c r="D716" s="87" t="s">
        <v>962</v>
      </c>
      <c r="E716" s="87">
        <v>53452</v>
      </c>
      <c r="F716" s="87" t="s">
        <v>1002</v>
      </c>
      <c r="G716" s="87">
        <v>100009600</v>
      </c>
      <c r="H716" s="87"/>
      <c r="I716" s="88">
        <v>1.0086999999999999</v>
      </c>
      <c r="J716" s="88">
        <v>0.88870000000000005</v>
      </c>
      <c r="K716" s="88"/>
      <c r="L716" s="81">
        <f>AVERAGE(I716:J716)</f>
        <v>0.94869999999999999</v>
      </c>
      <c r="M716" s="81"/>
      <c r="N716" s="81">
        <v>1.0879079999999999</v>
      </c>
      <c r="O716" s="81">
        <v>0.49769511242660791</v>
      </c>
      <c r="Q716" s="82">
        <v>-0.27970537890409369</v>
      </c>
    </row>
    <row r="717" spans="1:17" ht="15" customHeight="1">
      <c r="A717" s="87">
        <v>6770</v>
      </c>
      <c r="B717" s="87" t="s">
        <v>99</v>
      </c>
      <c r="C717" s="87" t="s">
        <v>606</v>
      </c>
      <c r="D717" s="87" t="s">
        <v>764</v>
      </c>
      <c r="E717" s="87">
        <v>53998</v>
      </c>
      <c r="F717" s="87" t="s">
        <v>1002</v>
      </c>
      <c r="G717" s="87">
        <v>100010146</v>
      </c>
      <c r="H717" s="87"/>
      <c r="I717" s="88">
        <v>0.8448</v>
      </c>
      <c r="J717" s="88">
        <v>0.8448</v>
      </c>
      <c r="K717" s="88"/>
      <c r="L717" s="81">
        <f>AVERAGE(I717:J717)</f>
        <v>0.8448</v>
      </c>
      <c r="M717" s="81"/>
      <c r="N717" s="81">
        <v>0.88495599999999963</v>
      </c>
      <c r="O717" s="81">
        <v>0.1434317348659879</v>
      </c>
      <c r="Q717" s="82">
        <v>-0.27996593667028052</v>
      </c>
    </row>
    <row r="718" spans="1:17" ht="15" customHeight="1">
      <c r="A718" s="87">
        <v>10601</v>
      </c>
      <c r="B718" s="87" t="s">
        <v>107</v>
      </c>
      <c r="C718" s="87" t="s">
        <v>991</v>
      </c>
      <c r="D718" s="87" t="s">
        <v>502</v>
      </c>
      <c r="E718" s="87">
        <v>62017</v>
      </c>
      <c r="F718" s="87" t="s">
        <v>1002</v>
      </c>
      <c r="G718" s="87">
        <v>100020144</v>
      </c>
      <c r="H718" s="87"/>
      <c r="I718" s="88">
        <v>0.89900000000000002</v>
      </c>
      <c r="J718" s="88">
        <v>0.89900000000000002</v>
      </c>
      <c r="K718" s="88"/>
      <c r="L718" s="81">
        <f>AVERAGE(I718:J718)</f>
        <v>0.89900000000000002</v>
      </c>
      <c r="M718" s="81"/>
      <c r="N718" s="81">
        <v>0.90847200000000061</v>
      </c>
      <c r="O718" s="81">
        <v>3.3166040865117812E-2</v>
      </c>
      <c r="Q718" s="82">
        <v>-0.28559332838435686</v>
      </c>
    </row>
    <row r="719" spans="1:17" ht="15" customHeight="1">
      <c r="A719" s="87">
        <v>6757</v>
      </c>
      <c r="B719" s="87" t="s">
        <v>456</v>
      </c>
      <c r="C719" s="87" t="s">
        <v>606</v>
      </c>
      <c r="D719" s="87" t="s">
        <v>764</v>
      </c>
      <c r="E719" s="87">
        <v>54151</v>
      </c>
      <c r="F719" s="87" t="s">
        <v>1002</v>
      </c>
      <c r="G719" s="87">
        <v>100010299</v>
      </c>
      <c r="H719" s="87"/>
      <c r="I719" s="88">
        <v>0.55089999999999995</v>
      </c>
      <c r="J719" s="88">
        <v>0.55089999999999995</v>
      </c>
      <c r="K719" s="88"/>
      <c r="L719" s="81">
        <f>AVERAGE(I719:J719)</f>
        <v>0.55089999999999995</v>
      </c>
      <c r="M719" s="81"/>
      <c r="N719" s="81">
        <v>0.59195200000000026</v>
      </c>
      <c r="O719" s="81">
        <v>0.14257093298892604</v>
      </c>
      <c r="Q719" s="82">
        <v>-0.28794088065053874</v>
      </c>
    </row>
    <row r="720" spans="1:17" ht="15" customHeight="1">
      <c r="A720" s="87">
        <v>7977</v>
      </c>
      <c r="B720" s="87" t="s">
        <v>83</v>
      </c>
      <c r="C720" s="87" t="s">
        <v>781</v>
      </c>
      <c r="D720" s="87" t="s">
        <v>600</v>
      </c>
      <c r="E720" s="87">
        <v>54328</v>
      </c>
      <c r="F720" s="87" t="s">
        <v>1002</v>
      </c>
      <c r="G720" s="87">
        <v>100010476</v>
      </c>
      <c r="H720" s="87"/>
      <c r="I720" s="88">
        <v>1.0108999999999999</v>
      </c>
      <c r="J720" s="88">
        <v>0.93479999999999996</v>
      </c>
      <c r="K720" s="88"/>
      <c r="L720" s="81">
        <f>AVERAGE(I720:J720)</f>
        <v>0.97284999999999999</v>
      </c>
      <c r="M720" s="81"/>
      <c r="N720" s="81">
        <v>1.1016640000000002</v>
      </c>
      <c r="O720" s="81">
        <v>0.44252730789560635</v>
      </c>
      <c r="Q720" s="82">
        <v>-0.29108712095658479</v>
      </c>
    </row>
    <row r="721" spans="1:17" ht="15" customHeight="1">
      <c r="A721" s="87">
        <v>9409</v>
      </c>
      <c r="B721" s="87" t="s">
        <v>112</v>
      </c>
      <c r="C721" s="87" t="s">
        <v>757</v>
      </c>
      <c r="D721" s="87" t="s">
        <v>334</v>
      </c>
      <c r="E721" s="87">
        <v>54266</v>
      </c>
      <c r="F721" s="87" t="s">
        <v>1002</v>
      </c>
      <c r="G721" s="87">
        <v>100010414</v>
      </c>
      <c r="H721" s="87"/>
      <c r="I721" s="88">
        <v>1.0924</v>
      </c>
      <c r="J721" s="88">
        <v>0.96289999999999998</v>
      </c>
      <c r="K721" s="88"/>
      <c r="L721" s="81">
        <f>AVERAGE(I721:J721)</f>
        <v>1.02765</v>
      </c>
      <c r="M721" s="81"/>
      <c r="N721" s="81">
        <v>1.3619879999999998</v>
      </c>
      <c r="O721" s="81">
        <v>1.1335292891819488</v>
      </c>
      <c r="Q721" s="82">
        <v>-0.29495311959807102</v>
      </c>
    </row>
    <row r="722" spans="1:17" ht="15" customHeight="1">
      <c r="A722" s="87">
        <v>9227</v>
      </c>
      <c r="B722" s="87" t="s">
        <v>535</v>
      </c>
      <c r="C722" s="87" t="s">
        <v>757</v>
      </c>
      <c r="D722" s="87" t="s">
        <v>334</v>
      </c>
      <c r="E722" s="87">
        <v>53565</v>
      </c>
      <c r="F722" s="87" t="s">
        <v>1002</v>
      </c>
      <c r="G722" s="87">
        <v>100009713</v>
      </c>
      <c r="H722" s="87"/>
      <c r="I722" s="88">
        <v>0.96</v>
      </c>
      <c r="J722" s="88">
        <v>1.0263</v>
      </c>
      <c r="K722" s="88"/>
      <c r="L722" s="81">
        <f>AVERAGE(I722:J722)</f>
        <v>0.99314999999999998</v>
      </c>
      <c r="M722" s="81"/>
      <c r="N722" s="81">
        <v>1.015576</v>
      </c>
      <c r="O722" s="81">
        <v>7.4562559192488373E-2</v>
      </c>
      <c r="Q722" s="82">
        <v>-0.30076757346949151</v>
      </c>
    </row>
    <row r="723" spans="1:17" ht="15" customHeight="1">
      <c r="A723" s="87">
        <v>7993</v>
      </c>
      <c r="B723" s="87" t="s">
        <v>98</v>
      </c>
      <c r="C723" s="87" t="s">
        <v>781</v>
      </c>
      <c r="D723" s="87" t="s">
        <v>851</v>
      </c>
      <c r="E723" s="87">
        <v>53284</v>
      </c>
      <c r="F723" s="87" t="s">
        <v>1002</v>
      </c>
      <c r="G723" s="87">
        <v>100009432</v>
      </c>
      <c r="H723" s="87"/>
      <c r="I723" s="88">
        <v>0.86240000000000006</v>
      </c>
      <c r="J723" s="88">
        <v>0.97409999999999997</v>
      </c>
      <c r="K723" s="88"/>
      <c r="L723" s="81">
        <f>AVERAGE(I723:J723)</f>
        <v>0.91825000000000001</v>
      </c>
      <c r="M723" s="81"/>
      <c r="N723" s="81">
        <v>1.0565800000000001</v>
      </c>
      <c r="O723" s="81">
        <v>0.45923839397419675</v>
      </c>
      <c r="Q723" s="82">
        <v>-0.30121610434813167</v>
      </c>
    </row>
    <row r="724" spans="1:17" ht="15" customHeight="1">
      <c r="A724" s="87">
        <v>7161</v>
      </c>
      <c r="B724" s="87" t="s">
        <v>32</v>
      </c>
      <c r="C724" s="87" t="s">
        <v>539</v>
      </c>
      <c r="D724" s="87" t="s">
        <v>372</v>
      </c>
      <c r="E724" s="87">
        <v>54373</v>
      </c>
      <c r="F724" s="87" t="s">
        <v>1002</v>
      </c>
      <c r="G724" s="87">
        <v>100010521</v>
      </c>
      <c r="H724" s="87"/>
      <c r="I724" s="88">
        <v>0.91959999999999997</v>
      </c>
      <c r="J724" s="88">
        <v>0.91959999999999997</v>
      </c>
      <c r="K724" s="88"/>
      <c r="L724" s="81">
        <f>AVERAGE(I724:J724)</f>
        <v>0.91959999999999997</v>
      </c>
      <c r="M724" s="81"/>
      <c r="N724" s="81">
        <v>0.95683199999999957</v>
      </c>
      <c r="O724" s="81">
        <v>0.12326787470113215</v>
      </c>
      <c r="Q724" s="82">
        <v>-0.30204138823898813</v>
      </c>
    </row>
    <row r="725" spans="1:17" ht="15" customHeight="1">
      <c r="A725" s="87">
        <v>7901</v>
      </c>
      <c r="B725" s="87" t="s">
        <v>1019</v>
      </c>
      <c r="C725" s="87" t="s">
        <v>724</v>
      </c>
      <c r="D725" s="87" t="s">
        <v>306</v>
      </c>
      <c r="E725" s="87">
        <v>53470</v>
      </c>
      <c r="F725" s="87" t="s">
        <v>1002</v>
      </c>
      <c r="G725" s="87">
        <v>100009618</v>
      </c>
      <c r="H725" s="87"/>
      <c r="I725" s="88">
        <v>0.92090000000000005</v>
      </c>
      <c r="J725" s="88">
        <v>1.0535000000000001</v>
      </c>
      <c r="K725" s="88"/>
      <c r="L725" s="81">
        <f>AVERAGE(I725:J725)</f>
        <v>0.98720000000000008</v>
      </c>
      <c r="M725" s="81"/>
      <c r="N725" s="81">
        <v>1.0264359999999999</v>
      </c>
      <c r="O725" s="81">
        <v>0.1285565760019047</v>
      </c>
      <c r="Q725" s="82">
        <v>-0.30520414606731983</v>
      </c>
    </row>
    <row r="726" spans="1:17" ht="15" customHeight="1">
      <c r="A726" s="87">
        <v>7137</v>
      </c>
      <c r="B726" s="87" t="s">
        <v>729</v>
      </c>
      <c r="C726" s="87" t="s">
        <v>539</v>
      </c>
      <c r="D726" s="87" t="s">
        <v>253</v>
      </c>
      <c r="E726" s="87">
        <v>53331</v>
      </c>
      <c r="F726" s="87" t="s">
        <v>1002</v>
      </c>
      <c r="G726" s="87">
        <v>100009479</v>
      </c>
      <c r="H726" s="87"/>
      <c r="I726" s="88">
        <v>0.79720000000000002</v>
      </c>
      <c r="J726" s="88">
        <v>1.0563</v>
      </c>
      <c r="K726" s="88"/>
      <c r="L726" s="81">
        <f>AVERAGE(I726:J726)</f>
        <v>0.92674999999999996</v>
      </c>
      <c r="M726" s="81"/>
      <c r="N726" s="81">
        <v>1.0377800000000001</v>
      </c>
      <c r="O726" s="81">
        <v>0.36020895903165212</v>
      </c>
      <c r="Q726" s="82">
        <v>-0.30823775260471464</v>
      </c>
    </row>
    <row r="727" spans="1:17" ht="15" customHeight="1">
      <c r="A727" s="87">
        <v>9884</v>
      </c>
      <c r="B727" s="87" t="s">
        <v>11</v>
      </c>
      <c r="C727" s="87" t="s">
        <v>757</v>
      </c>
      <c r="D727" s="87" t="s">
        <v>334</v>
      </c>
      <c r="E727" s="87">
        <v>53414</v>
      </c>
      <c r="F727" s="87" t="s">
        <v>1002</v>
      </c>
      <c r="G727" s="87">
        <v>100009562</v>
      </c>
      <c r="H727" s="87"/>
      <c r="I727" s="88">
        <v>0.84309999999999996</v>
      </c>
      <c r="J727" s="88">
        <v>0.73680000000000001</v>
      </c>
      <c r="K727" s="88"/>
      <c r="L727" s="81">
        <f>AVERAGE(I727:J727)</f>
        <v>0.78994999999999993</v>
      </c>
      <c r="M727" s="81"/>
      <c r="N727" s="81">
        <v>2.0715479999999995</v>
      </c>
      <c r="O727" s="81">
        <v>4.1399681996685276</v>
      </c>
      <c r="Q727" s="82">
        <v>-0.3095671121586423</v>
      </c>
    </row>
    <row r="728" spans="1:17" ht="15" customHeight="1">
      <c r="A728" s="87">
        <v>6725</v>
      </c>
      <c r="B728" s="87" t="s">
        <v>347</v>
      </c>
      <c r="C728" s="87" t="s">
        <v>1014</v>
      </c>
      <c r="D728" s="87" t="s">
        <v>826</v>
      </c>
      <c r="E728" s="87">
        <v>54662</v>
      </c>
      <c r="F728" s="87" t="s">
        <v>1002</v>
      </c>
      <c r="G728" s="87">
        <v>100010825</v>
      </c>
      <c r="H728" s="87"/>
      <c r="I728" s="88">
        <v>0.95309999999999995</v>
      </c>
      <c r="J728" s="88">
        <v>0.88639999999999997</v>
      </c>
      <c r="K728" s="88"/>
      <c r="L728" s="81">
        <f>AVERAGE(I728:J728)</f>
        <v>0.91974999999999996</v>
      </c>
      <c r="M728" s="81"/>
      <c r="N728" s="81">
        <v>1.028904</v>
      </c>
      <c r="O728" s="81">
        <v>0.35235304558543745</v>
      </c>
      <c r="Q728" s="82">
        <v>-0.30978588483218533</v>
      </c>
    </row>
    <row r="729" spans="1:17" ht="15" customHeight="1">
      <c r="A729" s="87">
        <v>9463</v>
      </c>
      <c r="B729" s="87" t="s">
        <v>538</v>
      </c>
      <c r="C729" s="87" t="s">
        <v>757</v>
      </c>
      <c r="D729" s="87" t="s">
        <v>334</v>
      </c>
      <c r="E729" s="87">
        <v>54610</v>
      </c>
      <c r="F729" s="87" t="s">
        <v>1002</v>
      </c>
      <c r="G729" s="87">
        <v>100010758</v>
      </c>
      <c r="H729" s="87"/>
      <c r="I729" s="88">
        <v>0.99070000000000003</v>
      </c>
      <c r="J729" s="88">
        <v>0.86250000000000004</v>
      </c>
      <c r="K729" s="88"/>
      <c r="L729" s="81">
        <f>AVERAGE(I729:J729)</f>
        <v>0.92660000000000009</v>
      </c>
      <c r="M729" s="81"/>
      <c r="N729" s="81">
        <v>1.6086320000000001</v>
      </c>
      <c r="O729" s="81">
        <v>2.1787932542503126</v>
      </c>
      <c r="Q729" s="82">
        <v>-0.3130319954266042</v>
      </c>
    </row>
    <row r="730" spans="1:17" ht="15" customHeight="1">
      <c r="A730" s="87">
        <v>9674</v>
      </c>
      <c r="B730" s="87" t="s">
        <v>350</v>
      </c>
      <c r="C730" s="87" t="s">
        <v>757</v>
      </c>
      <c r="D730" s="87" t="s">
        <v>334</v>
      </c>
      <c r="E730" s="87">
        <v>54276</v>
      </c>
      <c r="F730" s="87" t="s">
        <v>1002</v>
      </c>
      <c r="G730" s="87">
        <v>100010424</v>
      </c>
      <c r="H730" s="87"/>
      <c r="I730" s="88">
        <v>0.96840000000000004</v>
      </c>
      <c r="J730" s="88">
        <v>0.90920000000000001</v>
      </c>
      <c r="K730" s="88"/>
      <c r="L730" s="81">
        <f>AVERAGE(I730:J730)</f>
        <v>0.93880000000000008</v>
      </c>
      <c r="M730" s="81"/>
      <c r="N730" s="81">
        <v>1.4549479999999999</v>
      </c>
      <c r="O730" s="81">
        <v>1.642462500617087</v>
      </c>
      <c r="Q730" s="82">
        <v>-0.31425253228373778</v>
      </c>
    </row>
    <row r="731" spans="1:17" ht="15" customHeight="1">
      <c r="A731" s="87">
        <v>9478</v>
      </c>
      <c r="B731" s="87" t="s">
        <v>250</v>
      </c>
      <c r="C731" s="87" t="s">
        <v>757</v>
      </c>
      <c r="D731" s="87" t="s">
        <v>334</v>
      </c>
      <c r="E731" s="87">
        <v>53742</v>
      </c>
      <c r="F731" s="87" t="s">
        <v>1002</v>
      </c>
      <c r="G731" s="87">
        <v>100009890</v>
      </c>
      <c r="H731" s="87"/>
      <c r="I731" s="88">
        <v>1.0243</v>
      </c>
      <c r="J731" s="88">
        <v>0.99280000000000002</v>
      </c>
      <c r="K731" s="88"/>
      <c r="L731" s="81">
        <f>AVERAGE(I731:J731)</f>
        <v>1.0085500000000001</v>
      </c>
      <c r="M731" s="81"/>
      <c r="N731" s="81">
        <v>1.7898999999999998</v>
      </c>
      <c r="O731" s="81">
        <v>2.4841078759117265</v>
      </c>
      <c r="Q731" s="82">
        <v>-0.31453948017987171</v>
      </c>
    </row>
    <row r="732" spans="1:17" ht="15" customHeight="1">
      <c r="A732" s="87">
        <v>9418</v>
      </c>
      <c r="B732" s="87" t="s">
        <v>684</v>
      </c>
      <c r="C732" s="87" t="s">
        <v>757</v>
      </c>
      <c r="D732" s="87" t="s">
        <v>334</v>
      </c>
      <c r="E732" s="87">
        <v>53399</v>
      </c>
      <c r="F732" s="87" t="s">
        <v>1002</v>
      </c>
      <c r="G732" s="87">
        <v>100009547</v>
      </c>
      <c r="H732" s="87"/>
      <c r="I732" s="88">
        <v>1.1095999999999999</v>
      </c>
      <c r="J732" s="88">
        <v>1.0291999999999999</v>
      </c>
      <c r="K732" s="88"/>
      <c r="L732" s="81">
        <f>AVERAGE(I732:J732)</f>
        <v>1.0693999999999999</v>
      </c>
      <c r="M732" s="81"/>
      <c r="N732" s="81">
        <v>1.9269999999999998</v>
      </c>
      <c r="O732" s="81">
        <v>2.7261509303411655</v>
      </c>
      <c r="Q732" s="82">
        <v>-0.31458272924480934</v>
      </c>
    </row>
    <row r="733" spans="1:17" ht="15" customHeight="1">
      <c r="A733" s="87">
        <v>10610</v>
      </c>
      <c r="B733" s="87" t="s">
        <v>128</v>
      </c>
      <c r="C733" s="87" t="s">
        <v>991</v>
      </c>
      <c r="D733" s="87" t="s">
        <v>502</v>
      </c>
      <c r="E733" s="87">
        <v>62026</v>
      </c>
      <c r="F733" s="87" t="s">
        <v>1002</v>
      </c>
      <c r="G733" s="87">
        <v>100020153</v>
      </c>
      <c r="H733" s="87"/>
      <c r="I733" s="88">
        <v>0.73680000000000001</v>
      </c>
      <c r="J733" s="88">
        <v>0.73680000000000001</v>
      </c>
      <c r="K733" s="88"/>
      <c r="L733" s="81">
        <f>AVERAGE(I733:J733)</f>
        <v>0.73680000000000001</v>
      </c>
      <c r="M733" s="81"/>
      <c r="N733" s="81">
        <v>0.78648799999999996</v>
      </c>
      <c r="O733" s="81">
        <v>0.15483765777958083</v>
      </c>
      <c r="Q733" s="82">
        <v>-0.32090384672915495</v>
      </c>
    </row>
    <row r="734" spans="1:17" ht="15" customHeight="1">
      <c r="A734" s="87">
        <v>7897</v>
      </c>
      <c r="B734" s="87" t="s">
        <v>931</v>
      </c>
      <c r="C734" s="87" t="s">
        <v>724</v>
      </c>
      <c r="D734" s="87" t="s">
        <v>306</v>
      </c>
      <c r="E734" s="87">
        <v>53986</v>
      </c>
      <c r="F734" s="87" t="s">
        <v>1002</v>
      </c>
      <c r="G734" s="87">
        <v>100010134</v>
      </c>
      <c r="H734" s="87"/>
      <c r="I734" s="88">
        <v>0.9083</v>
      </c>
      <c r="J734" s="88">
        <v>1.0327999999999999</v>
      </c>
      <c r="K734" s="88"/>
      <c r="L734" s="81">
        <f>AVERAGE(I734:J734)</f>
        <v>0.97055000000000002</v>
      </c>
      <c r="M734" s="81"/>
      <c r="N734" s="81">
        <v>1.0098720000000001</v>
      </c>
      <c r="O734" s="81">
        <v>0.12152929180517137</v>
      </c>
      <c r="Q734" s="82">
        <v>-0.32355985471419352</v>
      </c>
    </row>
    <row r="735" spans="1:17" ht="15" customHeight="1">
      <c r="A735" s="87">
        <v>10608</v>
      </c>
      <c r="B735" s="87" t="s">
        <v>280</v>
      </c>
      <c r="C735" s="87" t="s">
        <v>991</v>
      </c>
      <c r="D735" s="87" t="s">
        <v>502</v>
      </c>
      <c r="E735" s="87">
        <v>62024</v>
      </c>
      <c r="F735" s="87" t="s">
        <v>1002</v>
      </c>
      <c r="G735" s="87">
        <v>100020151</v>
      </c>
      <c r="H735" s="87"/>
      <c r="I735" s="88">
        <v>0.78839999999999999</v>
      </c>
      <c r="J735" s="88">
        <v>0.78839999999999999</v>
      </c>
      <c r="K735" s="88"/>
      <c r="L735" s="81">
        <f>AVERAGE(I735:J735)</f>
        <v>0.78839999999999999</v>
      </c>
      <c r="M735" s="81"/>
      <c r="N735" s="81">
        <v>0.82623999999999964</v>
      </c>
      <c r="O735" s="81">
        <v>0.1168743876989312</v>
      </c>
      <c r="Q735" s="82">
        <v>-0.32376640207498336</v>
      </c>
    </row>
    <row r="736" spans="1:17" ht="15" customHeight="1">
      <c r="A736" s="87">
        <v>7917</v>
      </c>
      <c r="B736" s="87" t="s">
        <v>60</v>
      </c>
      <c r="C736" s="87" t="s">
        <v>724</v>
      </c>
      <c r="D736" s="87" t="s">
        <v>1026</v>
      </c>
      <c r="E736" s="87">
        <v>54138</v>
      </c>
      <c r="F736" s="87" t="s">
        <v>1002</v>
      </c>
      <c r="G736" s="87">
        <v>100010286</v>
      </c>
      <c r="H736" s="87"/>
      <c r="I736" s="88">
        <v>0.98939999999999995</v>
      </c>
      <c r="J736" s="88">
        <v>1.0081</v>
      </c>
      <c r="K736" s="88"/>
      <c r="L736" s="81">
        <f>AVERAGE(I736:J736)</f>
        <v>0.99875000000000003</v>
      </c>
      <c r="M736" s="81"/>
      <c r="N736" s="81">
        <v>1.0822800000000001</v>
      </c>
      <c r="O736" s="81">
        <v>0.25731377084537504</v>
      </c>
      <c r="Q736" s="82">
        <v>-0.32462312345573974</v>
      </c>
    </row>
    <row r="737" spans="1:17" ht="15" customHeight="1">
      <c r="A737" s="87">
        <v>8059</v>
      </c>
      <c r="B737" s="87" t="s">
        <v>814</v>
      </c>
      <c r="C737" s="87" t="s">
        <v>680</v>
      </c>
      <c r="D737" s="87" t="s">
        <v>738</v>
      </c>
      <c r="E737" s="87">
        <v>54501</v>
      </c>
      <c r="F737" s="87" t="s">
        <v>1002</v>
      </c>
      <c r="G737" s="87">
        <v>100010649</v>
      </c>
      <c r="H737" s="87"/>
      <c r="I737" s="88">
        <v>0.88600000000000001</v>
      </c>
      <c r="J737" s="88">
        <v>0.84360000000000002</v>
      </c>
      <c r="K737" s="88"/>
      <c r="L737" s="81">
        <f>AVERAGE(I737:J737)</f>
        <v>0.86480000000000001</v>
      </c>
      <c r="M737" s="81"/>
      <c r="N737" s="81">
        <v>1.397132</v>
      </c>
      <c r="O737" s="81">
        <v>1.6315330208426673</v>
      </c>
      <c r="Q737" s="82">
        <v>-0.32627718421847013</v>
      </c>
    </row>
    <row r="738" spans="1:17" ht="15" customHeight="1">
      <c r="A738" s="87">
        <v>7974</v>
      </c>
      <c r="B738" s="87" t="s">
        <v>982</v>
      </c>
      <c r="C738" s="87" t="s">
        <v>781</v>
      </c>
      <c r="D738" s="87" t="s">
        <v>600</v>
      </c>
      <c r="E738" s="87">
        <v>53465</v>
      </c>
      <c r="F738" s="87" t="s">
        <v>1002</v>
      </c>
      <c r="G738" s="87">
        <v>100009613</v>
      </c>
      <c r="H738" s="87"/>
      <c r="I738" s="88">
        <v>0.99029999999999996</v>
      </c>
      <c r="J738" s="88">
        <v>0.93559999999999999</v>
      </c>
      <c r="K738" s="88"/>
      <c r="L738" s="81">
        <f>AVERAGE(I738:J738)</f>
        <v>0.96294999999999997</v>
      </c>
      <c r="M738" s="81"/>
      <c r="N738" s="81">
        <v>1.1174639999999998</v>
      </c>
      <c r="O738" s="81">
        <v>0.47319356053663092</v>
      </c>
      <c r="Q738" s="82">
        <v>-0.32653445204277787</v>
      </c>
    </row>
    <row r="739" spans="1:17" ht="15" customHeight="1">
      <c r="A739" s="87">
        <v>9525</v>
      </c>
      <c r="B739" s="87" t="s">
        <v>188</v>
      </c>
      <c r="C739" s="87" t="s">
        <v>757</v>
      </c>
      <c r="D739" s="87" t="s">
        <v>334</v>
      </c>
      <c r="E739" s="87">
        <v>53914</v>
      </c>
      <c r="F739" s="87" t="s">
        <v>1002</v>
      </c>
      <c r="G739" s="87">
        <v>100010062</v>
      </c>
      <c r="H739" s="87"/>
      <c r="I739" s="88">
        <v>1.0226999999999999</v>
      </c>
      <c r="J739" s="88">
        <v>0.96179999999999999</v>
      </c>
      <c r="K739" s="88"/>
      <c r="L739" s="81">
        <f>AVERAGE(I739:J739)</f>
        <v>0.99224999999999997</v>
      </c>
      <c r="M739" s="81"/>
      <c r="N739" s="81">
        <v>1.5436120000000002</v>
      </c>
      <c r="O739" s="81">
        <v>1.6883690140981227</v>
      </c>
      <c r="Q739" s="82">
        <v>-0.32656486549803315</v>
      </c>
    </row>
    <row r="740" spans="1:17" ht="15" customHeight="1">
      <c r="A740" s="87">
        <v>9664</v>
      </c>
      <c r="B740" s="87" t="s">
        <v>941</v>
      </c>
      <c r="C740" s="87" t="s">
        <v>757</v>
      </c>
      <c r="D740" s="87" t="s">
        <v>334</v>
      </c>
      <c r="E740" s="87">
        <v>53920</v>
      </c>
      <c r="F740" s="87" t="s">
        <v>1002</v>
      </c>
      <c r="G740" s="87">
        <v>100010068</v>
      </c>
      <c r="H740" s="87"/>
      <c r="I740" s="88">
        <v>0.96199999999999997</v>
      </c>
      <c r="J740" s="88">
        <v>0.87439999999999996</v>
      </c>
      <c r="K740" s="88"/>
      <c r="L740" s="81">
        <f>AVERAGE(I740:J740)</f>
        <v>0.91819999999999991</v>
      </c>
      <c r="M740" s="81"/>
      <c r="N740" s="81">
        <v>1.389648</v>
      </c>
      <c r="O740" s="81">
        <v>1.4320632670847102</v>
      </c>
      <c r="Q740" s="82">
        <v>-0.32920891893256887</v>
      </c>
    </row>
    <row r="741" spans="1:17" ht="15" customHeight="1">
      <c r="A741" s="87">
        <v>9743</v>
      </c>
      <c r="B741" s="87" t="s">
        <v>922</v>
      </c>
      <c r="C741" s="87" t="s">
        <v>757</v>
      </c>
      <c r="D741" s="87" t="s">
        <v>334</v>
      </c>
      <c r="E741" s="87">
        <v>53925</v>
      </c>
      <c r="F741" s="87" t="s">
        <v>1002</v>
      </c>
      <c r="G741" s="87">
        <v>100010073</v>
      </c>
      <c r="H741" s="87"/>
      <c r="I741" s="88">
        <v>0.95669999999999999</v>
      </c>
      <c r="J741" s="88">
        <v>0.93130000000000002</v>
      </c>
      <c r="K741" s="88"/>
      <c r="L741" s="81">
        <f>AVERAGE(I741:J741)</f>
        <v>0.94399999999999995</v>
      </c>
      <c r="M741" s="81"/>
      <c r="N741" s="81">
        <v>2.299388</v>
      </c>
      <c r="O741" s="81">
        <v>4.095744222291394</v>
      </c>
      <c r="Q741" s="82">
        <v>-0.33092593834917705</v>
      </c>
    </row>
    <row r="742" spans="1:17" ht="15" customHeight="1">
      <c r="A742" s="87">
        <v>7919</v>
      </c>
      <c r="B742" s="87" t="s">
        <v>276</v>
      </c>
      <c r="C742" s="87" t="s">
        <v>724</v>
      </c>
      <c r="D742" s="87" t="s">
        <v>1026</v>
      </c>
      <c r="E742" s="87">
        <v>54329</v>
      </c>
      <c r="F742" s="87" t="s">
        <v>1002</v>
      </c>
      <c r="G742" s="87">
        <v>100010477</v>
      </c>
      <c r="H742" s="87"/>
      <c r="I742" s="88">
        <v>0.97950000000000004</v>
      </c>
      <c r="J742" s="88">
        <v>0.97870000000000001</v>
      </c>
      <c r="K742" s="88"/>
      <c r="L742" s="81">
        <f>AVERAGE(I742:J742)</f>
        <v>0.97910000000000008</v>
      </c>
      <c r="M742" s="81"/>
      <c r="N742" s="81">
        <v>1.013984</v>
      </c>
      <c r="O742" s="81">
        <v>0.10538601535940746</v>
      </c>
      <c r="Q742" s="82">
        <v>-0.33101166109214636</v>
      </c>
    </row>
    <row r="743" spans="1:17" ht="15" customHeight="1">
      <c r="A743" s="87">
        <v>6782</v>
      </c>
      <c r="B743" s="87" t="s">
        <v>952</v>
      </c>
      <c r="C743" s="87" t="s">
        <v>606</v>
      </c>
      <c r="D743" s="87" t="s">
        <v>764</v>
      </c>
      <c r="E743" s="87">
        <v>53654</v>
      </c>
      <c r="F743" s="87" t="s">
        <v>1002</v>
      </c>
      <c r="G743" s="87">
        <v>100009802</v>
      </c>
      <c r="H743" s="87"/>
      <c r="I743" s="88">
        <v>0.79679999999999995</v>
      </c>
      <c r="J743" s="88">
        <v>0.79679999999999995</v>
      </c>
      <c r="K743" s="88"/>
      <c r="L743" s="81">
        <f>AVERAGE(I743:J743)</f>
        <v>0.79679999999999995</v>
      </c>
      <c r="M743" s="81"/>
      <c r="N743" s="81">
        <v>0.82813999999999988</v>
      </c>
      <c r="O743" s="81">
        <v>9.3738999354593441E-2</v>
      </c>
      <c r="Q743" s="82">
        <v>-0.33433256398916517</v>
      </c>
    </row>
    <row r="744" spans="1:17" ht="15" customHeight="1">
      <c r="A744" s="87">
        <v>10586</v>
      </c>
      <c r="B744" s="87" t="s">
        <v>396</v>
      </c>
      <c r="C744" s="87" t="s">
        <v>991</v>
      </c>
      <c r="D744" s="87" t="s">
        <v>502</v>
      </c>
      <c r="E744" s="87">
        <v>62002</v>
      </c>
      <c r="F744" s="87" t="s">
        <v>1002</v>
      </c>
      <c r="G744" s="87">
        <v>100020128</v>
      </c>
      <c r="H744" s="87"/>
      <c r="I744" s="88">
        <v>0.92</v>
      </c>
      <c r="J744" s="88">
        <v>0.64729999999999999</v>
      </c>
      <c r="K744" s="88"/>
      <c r="L744" s="81">
        <f>AVERAGE(I744:J744)</f>
        <v>0.78364999999999996</v>
      </c>
      <c r="M744" s="81"/>
      <c r="N744" s="81">
        <v>0.85703199999999979</v>
      </c>
      <c r="O744" s="81">
        <v>0.21924094188814336</v>
      </c>
      <c r="Q744" s="82">
        <v>-0.33470938123153704</v>
      </c>
    </row>
    <row r="745" spans="1:17" ht="15" customHeight="1">
      <c r="A745" s="87">
        <v>9150</v>
      </c>
      <c r="B745" s="87" t="s">
        <v>791</v>
      </c>
      <c r="C745" s="87" t="s">
        <v>757</v>
      </c>
      <c r="D745" s="87" t="s">
        <v>334</v>
      </c>
      <c r="E745" s="87">
        <v>54066</v>
      </c>
      <c r="F745" s="87" t="s">
        <v>1002</v>
      </c>
      <c r="G745" s="87">
        <v>100010214</v>
      </c>
      <c r="H745" s="87"/>
      <c r="I745" s="88">
        <v>1.1454</v>
      </c>
      <c r="J745" s="88">
        <v>0.95350000000000001</v>
      </c>
      <c r="K745" s="88"/>
      <c r="L745" s="81">
        <f>AVERAGE(I745:J745)</f>
        <v>1.04945</v>
      </c>
      <c r="M745" s="81"/>
      <c r="N745" s="81">
        <v>1.8104280000000004</v>
      </c>
      <c r="O745" s="81">
        <v>2.2418905404665357</v>
      </c>
      <c r="Q745" s="82">
        <v>-0.33943584053913778</v>
      </c>
    </row>
    <row r="746" spans="1:17" ht="15" customHeight="1">
      <c r="A746" s="87">
        <v>6734</v>
      </c>
      <c r="B746" s="87" t="s">
        <v>588</v>
      </c>
      <c r="C746" s="87" t="s">
        <v>611</v>
      </c>
      <c r="D746" s="87" t="s">
        <v>724</v>
      </c>
      <c r="E746" s="87">
        <v>54660</v>
      </c>
      <c r="F746" s="87" t="s">
        <v>1002</v>
      </c>
      <c r="G746" s="87">
        <v>100010823</v>
      </c>
      <c r="H746" s="87"/>
      <c r="I746" s="88">
        <v>0.94830000000000003</v>
      </c>
      <c r="J746" s="88">
        <v>1.0478000000000001</v>
      </c>
      <c r="K746" s="88"/>
      <c r="L746" s="81">
        <f>AVERAGE(I746:J746)</f>
        <v>0.9980500000000001</v>
      </c>
      <c r="M746" s="81"/>
      <c r="N746" s="81">
        <v>1.0529199999999996</v>
      </c>
      <c r="O746" s="81">
        <v>0.16114715324820483</v>
      </c>
      <c r="Q746" s="82">
        <v>-0.34049624144142787</v>
      </c>
    </row>
    <row r="747" spans="1:17" ht="15" customHeight="1">
      <c r="A747" s="87">
        <v>7978</v>
      </c>
      <c r="B747" s="87" t="s">
        <v>192</v>
      </c>
      <c r="C747" s="87" t="s">
        <v>781</v>
      </c>
      <c r="D747" s="87" t="s">
        <v>600</v>
      </c>
      <c r="E747" s="87">
        <v>53466</v>
      </c>
      <c r="F747" s="87" t="s">
        <v>1002</v>
      </c>
      <c r="G747" s="87">
        <v>100009614</v>
      </c>
      <c r="H747" s="87"/>
      <c r="I747" s="88">
        <v>0.92530000000000001</v>
      </c>
      <c r="J747" s="88">
        <v>1.1177999999999999</v>
      </c>
      <c r="K747" s="88"/>
      <c r="L747" s="81">
        <f>AVERAGE(I747:J747)</f>
        <v>1.02155</v>
      </c>
      <c r="M747" s="81"/>
      <c r="N747" s="81">
        <v>1.1403839999999998</v>
      </c>
      <c r="O747" s="81">
        <v>0.34728967937443861</v>
      </c>
      <c r="Q747" s="82">
        <v>-0.34217544331882144</v>
      </c>
    </row>
    <row r="748" spans="1:17" ht="15" customHeight="1">
      <c r="A748" s="87">
        <v>10032</v>
      </c>
      <c r="B748" s="87" t="s">
        <v>496</v>
      </c>
      <c r="C748" s="87" t="s">
        <v>757</v>
      </c>
      <c r="D748" s="87" t="s">
        <v>334</v>
      </c>
      <c r="E748" s="87">
        <v>53927</v>
      </c>
      <c r="F748" s="87" t="s">
        <v>1002</v>
      </c>
      <c r="G748" s="87">
        <v>100010075</v>
      </c>
      <c r="H748" s="87"/>
      <c r="I748" s="88">
        <v>0.81040000000000001</v>
      </c>
      <c r="J748" s="88">
        <v>0.75339999999999996</v>
      </c>
      <c r="K748" s="88"/>
      <c r="L748" s="81">
        <f>AVERAGE(I748:J748)</f>
        <v>0.78190000000000004</v>
      </c>
      <c r="M748" s="81"/>
      <c r="N748" s="81">
        <v>1.7119639999999998</v>
      </c>
      <c r="O748" s="81">
        <v>2.7059785648140919</v>
      </c>
      <c r="Q748" s="82">
        <v>-0.34370708330570154</v>
      </c>
    </row>
    <row r="749" spans="1:17" ht="15" customHeight="1">
      <c r="A749" s="87">
        <v>8097</v>
      </c>
      <c r="B749" s="87" t="s">
        <v>976</v>
      </c>
      <c r="C749" s="87" t="s">
        <v>680</v>
      </c>
      <c r="D749" s="87" t="s">
        <v>738</v>
      </c>
      <c r="E749" s="87">
        <v>54505</v>
      </c>
      <c r="F749" s="87" t="s">
        <v>1002</v>
      </c>
      <c r="G749" s="87">
        <v>100010653</v>
      </c>
      <c r="H749" s="87"/>
      <c r="I749" s="88">
        <v>0.85899999999999999</v>
      </c>
      <c r="J749" s="88">
        <v>0.82520000000000004</v>
      </c>
      <c r="K749" s="88"/>
      <c r="L749" s="81">
        <f>AVERAGE(I749:J749)</f>
        <v>0.84210000000000007</v>
      </c>
      <c r="M749" s="81"/>
      <c r="N749" s="81">
        <v>2.3460279999999991</v>
      </c>
      <c r="O749" s="81">
        <v>4.3444928420472744</v>
      </c>
      <c r="Q749" s="82">
        <v>-0.34616882906205837</v>
      </c>
    </row>
    <row r="750" spans="1:17" ht="15" customHeight="1">
      <c r="A750" s="87">
        <v>8090</v>
      </c>
      <c r="B750" s="87" t="s">
        <v>847</v>
      </c>
      <c r="C750" s="87" t="s">
        <v>680</v>
      </c>
      <c r="D750" s="87" t="s">
        <v>738</v>
      </c>
      <c r="E750" s="87">
        <v>53278</v>
      </c>
      <c r="F750" s="87" t="s">
        <v>1002</v>
      </c>
      <c r="G750" s="87">
        <v>100009426</v>
      </c>
      <c r="H750" s="87"/>
      <c r="I750" s="88">
        <v>0.84109999999999996</v>
      </c>
      <c r="J750" s="88">
        <v>1.1446000000000001</v>
      </c>
      <c r="K750" s="88"/>
      <c r="L750" s="81">
        <f>AVERAGE(I750:J750)</f>
        <v>0.99285000000000001</v>
      </c>
      <c r="M750" s="81"/>
      <c r="N750" s="81">
        <v>1.4396239999999998</v>
      </c>
      <c r="O750" s="81">
        <v>1.287259779946017</v>
      </c>
      <c r="Q750" s="82">
        <v>-0.34707368859045362</v>
      </c>
    </row>
    <row r="751" spans="1:17" ht="15" customHeight="1">
      <c r="A751" s="87">
        <v>7970</v>
      </c>
      <c r="B751" s="87" t="s">
        <v>886</v>
      </c>
      <c r="C751" s="87" t="s">
        <v>781</v>
      </c>
      <c r="D751" s="87" t="s">
        <v>600</v>
      </c>
      <c r="E751" s="87">
        <v>53464</v>
      </c>
      <c r="F751" s="87" t="s">
        <v>1002</v>
      </c>
      <c r="G751" s="87">
        <v>100009612</v>
      </c>
      <c r="H751" s="87"/>
      <c r="I751" s="88">
        <v>0.80969999999999998</v>
      </c>
      <c r="J751" s="88">
        <v>0.80969999999999998</v>
      </c>
      <c r="K751" s="88"/>
      <c r="L751" s="81">
        <f>AVERAGE(I751:J751)</f>
        <v>0.80969999999999998</v>
      </c>
      <c r="M751" s="81"/>
      <c r="N751" s="81">
        <v>0.92914399999999975</v>
      </c>
      <c r="O751" s="81">
        <v>0.34334873802010762</v>
      </c>
      <c r="Q751" s="82">
        <v>-0.34787953696513874</v>
      </c>
    </row>
    <row r="752" spans="1:17" ht="15" customHeight="1">
      <c r="A752" s="87">
        <v>9683</v>
      </c>
      <c r="B752" s="87" t="s">
        <v>584</v>
      </c>
      <c r="C752" s="87" t="s">
        <v>757</v>
      </c>
      <c r="D752" s="87" t="s">
        <v>334</v>
      </c>
      <c r="E752" s="87">
        <v>54277</v>
      </c>
      <c r="F752" s="87" t="s">
        <v>1002</v>
      </c>
      <c r="G752" s="87">
        <v>100010425</v>
      </c>
      <c r="H752" s="87"/>
      <c r="I752" s="88">
        <v>0.97640000000000005</v>
      </c>
      <c r="J752" s="88">
        <v>0.88770000000000004</v>
      </c>
      <c r="K752" s="88"/>
      <c r="L752" s="81">
        <f>AVERAGE(I752:J752)</f>
        <v>0.93205000000000005</v>
      </c>
      <c r="M752" s="81"/>
      <c r="N752" s="81">
        <v>1.5063839999999997</v>
      </c>
      <c r="O752" s="81">
        <v>1.6366055479966255</v>
      </c>
      <c r="Q752" s="82">
        <v>-0.35093000919069589</v>
      </c>
    </row>
    <row r="753" spans="1:17" ht="15" customHeight="1">
      <c r="A753" s="87">
        <v>6873</v>
      </c>
      <c r="B753" s="87" t="s">
        <v>74</v>
      </c>
      <c r="C753" s="87" t="s">
        <v>606</v>
      </c>
      <c r="D753" s="87" t="s">
        <v>764</v>
      </c>
      <c r="E753" s="87">
        <v>54175</v>
      </c>
      <c r="F753" s="87" t="s">
        <v>1002</v>
      </c>
      <c r="G753" s="87">
        <v>100010323</v>
      </c>
      <c r="H753" s="87"/>
      <c r="I753" s="88">
        <v>0.63429999999999997</v>
      </c>
      <c r="J753" s="88">
        <v>0.63429999999999997</v>
      </c>
      <c r="K753" s="88"/>
      <c r="L753" s="81">
        <f>AVERAGE(I753:J753)</f>
        <v>0.63429999999999997</v>
      </c>
      <c r="M753" s="81"/>
      <c r="N753" s="81">
        <v>0.6861919999999998</v>
      </c>
      <c r="O753" s="81">
        <v>0.14756741657064268</v>
      </c>
      <c r="Q753" s="82">
        <v>-0.35164944407059107</v>
      </c>
    </row>
    <row r="754" spans="1:17" ht="15" customHeight="1">
      <c r="A754" s="87">
        <v>9679</v>
      </c>
      <c r="B754" s="87" t="s">
        <v>274</v>
      </c>
      <c r="C754" s="87" t="s">
        <v>757</v>
      </c>
      <c r="D754" s="87" t="s">
        <v>334</v>
      </c>
      <c r="E754" s="87">
        <v>54617</v>
      </c>
      <c r="F754" s="87" t="s">
        <v>1002</v>
      </c>
      <c r="G754" s="87">
        <v>100010765</v>
      </c>
      <c r="H754" s="87"/>
      <c r="I754" s="88">
        <v>0.9728</v>
      </c>
      <c r="J754" s="88">
        <v>0.91459999999999997</v>
      </c>
      <c r="K754" s="88"/>
      <c r="L754" s="81">
        <f>AVERAGE(I754:J754)</f>
        <v>0.94369999999999998</v>
      </c>
      <c r="M754" s="81"/>
      <c r="N754" s="81">
        <v>1.4870559999999999</v>
      </c>
      <c r="O754" s="81">
        <v>1.539456754583685</v>
      </c>
      <c r="Q754" s="82">
        <v>-0.35295307801415937</v>
      </c>
    </row>
    <row r="755" spans="1:17" ht="15" customHeight="1">
      <c r="A755" s="87">
        <v>9721</v>
      </c>
      <c r="B755" s="87" t="s">
        <v>928</v>
      </c>
      <c r="C755" s="87" t="s">
        <v>757</v>
      </c>
      <c r="D755" s="87" t="s">
        <v>334</v>
      </c>
      <c r="E755" s="87">
        <v>54280</v>
      </c>
      <c r="F755" s="87" t="s">
        <v>1002</v>
      </c>
      <c r="G755" s="87">
        <v>100010428</v>
      </c>
      <c r="H755" s="87"/>
      <c r="I755" s="88">
        <v>0.90659999999999996</v>
      </c>
      <c r="J755" s="88">
        <v>0.87</v>
      </c>
      <c r="K755" s="88"/>
      <c r="L755" s="81">
        <f>AVERAGE(I755:J755)</f>
        <v>0.88829999999999998</v>
      </c>
      <c r="M755" s="81"/>
      <c r="N755" s="81">
        <v>1.6614200000000006</v>
      </c>
      <c r="O755" s="81">
        <v>2.1694773585282392</v>
      </c>
      <c r="Q755" s="82">
        <v>-0.35636232706502208</v>
      </c>
    </row>
    <row r="756" spans="1:17" ht="15" customHeight="1">
      <c r="A756" s="87">
        <v>8085</v>
      </c>
      <c r="B756" s="87" t="s">
        <v>568</v>
      </c>
      <c r="C756" s="87" t="s">
        <v>680</v>
      </c>
      <c r="D756" s="87" t="s">
        <v>738</v>
      </c>
      <c r="E756" s="87">
        <v>53801</v>
      </c>
      <c r="F756" s="87" t="s">
        <v>1002</v>
      </c>
      <c r="G756" s="87">
        <v>100009949</v>
      </c>
      <c r="H756" s="87"/>
      <c r="I756" s="88">
        <v>0.96650000000000003</v>
      </c>
      <c r="J756" s="88">
        <v>0.86670000000000003</v>
      </c>
      <c r="K756" s="88"/>
      <c r="L756" s="81">
        <f>AVERAGE(I756:J756)</f>
        <v>0.91660000000000008</v>
      </c>
      <c r="M756" s="81"/>
      <c r="N756" s="81">
        <v>1.3178519999999998</v>
      </c>
      <c r="O756" s="81">
        <v>1.124804465273854</v>
      </c>
      <c r="Q756" s="82">
        <v>-0.35673044728028142</v>
      </c>
    </row>
    <row r="757" spans="1:17" ht="15" customHeight="1">
      <c r="A757" s="87">
        <v>7998</v>
      </c>
      <c r="B757" s="87" t="s">
        <v>488</v>
      </c>
      <c r="C757" s="87" t="s">
        <v>781</v>
      </c>
      <c r="D757" s="87" t="s">
        <v>851</v>
      </c>
      <c r="E757" s="87">
        <v>53812</v>
      </c>
      <c r="F757" s="87" t="s">
        <v>1002</v>
      </c>
      <c r="G757" s="87">
        <v>100009960</v>
      </c>
      <c r="H757" s="87"/>
      <c r="I757" s="88">
        <v>0.84919999999999995</v>
      </c>
      <c r="J757" s="88">
        <v>1.0427999999999999</v>
      </c>
      <c r="K757" s="88"/>
      <c r="L757" s="81">
        <f>AVERAGE(I757:J757)</f>
        <v>0.94599999999999995</v>
      </c>
      <c r="M757" s="81"/>
      <c r="N757" s="81">
        <v>1.0663640000000003</v>
      </c>
      <c r="O757" s="81">
        <v>0.33624919068056125</v>
      </c>
      <c r="Q757" s="82">
        <v>-0.3579607128760256</v>
      </c>
    </row>
    <row r="758" spans="1:17" ht="15" customHeight="1">
      <c r="A758" s="87">
        <v>7143</v>
      </c>
      <c r="B758" s="87" t="s">
        <v>197</v>
      </c>
      <c r="C758" s="87" t="s">
        <v>539</v>
      </c>
      <c r="D758" s="87" t="s">
        <v>253</v>
      </c>
      <c r="E758" s="87">
        <v>53513</v>
      </c>
      <c r="F758" s="87" t="s">
        <v>1002</v>
      </c>
      <c r="G758" s="87">
        <v>100009661</v>
      </c>
      <c r="H758" s="87"/>
      <c r="I758" s="88">
        <v>1.0431999999999999</v>
      </c>
      <c r="J758" s="88">
        <v>0.73550000000000004</v>
      </c>
      <c r="K758" s="88"/>
      <c r="L758" s="81">
        <f>AVERAGE(I758:J758)</f>
        <v>0.88934999999999997</v>
      </c>
      <c r="M758" s="81"/>
      <c r="N758" s="81">
        <v>1.0127799999999998</v>
      </c>
      <c r="O758" s="81">
        <v>0.34419958236465159</v>
      </c>
      <c r="Q758" s="82">
        <v>-0.35860008647318964</v>
      </c>
    </row>
    <row r="759" spans="1:17" ht="15" customHeight="1">
      <c r="A759" s="87">
        <v>10604</v>
      </c>
      <c r="B759" s="87" t="s">
        <v>1021</v>
      </c>
      <c r="C759" s="87" t="s">
        <v>991</v>
      </c>
      <c r="D759" s="87" t="s">
        <v>502</v>
      </c>
      <c r="E759" s="87">
        <v>62020</v>
      </c>
      <c r="F759" s="87" t="s">
        <v>1002</v>
      </c>
      <c r="G759" s="87">
        <v>100020147</v>
      </c>
      <c r="H759" s="87"/>
      <c r="I759" s="88">
        <v>0.85589999999999999</v>
      </c>
      <c r="J759" s="88">
        <v>0.85589999999999999</v>
      </c>
      <c r="K759" s="88"/>
      <c r="L759" s="81">
        <f>AVERAGE(I759:J759)</f>
        <v>0.85589999999999999</v>
      </c>
      <c r="M759" s="81"/>
      <c r="N759" s="81">
        <v>0.88436399999999959</v>
      </c>
      <c r="O759" s="81">
        <v>7.9032735200885801E-2</v>
      </c>
      <c r="Q759" s="82">
        <v>-0.36015456035590399</v>
      </c>
    </row>
    <row r="760" spans="1:17" ht="15" customHeight="1">
      <c r="A760" s="87">
        <v>9400</v>
      </c>
      <c r="B760" s="87" t="s">
        <v>1042</v>
      </c>
      <c r="C760" s="87" t="s">
        <v>757</v>
      </c>
      <c r="D760" s="87" t="s">
        <v>334</v>
      </c>
      <c r="E760" s="87">
        <v>54607</v>
      </c>
      <c r="F760" s="87" t="s">
        <v>1002</v>
      </c>
      <c r="G760" s="87">
        <v>100010755</v>
      </c>
      <c r="H760" s="87"/>
      <c r="I760" s="88">
        <v>0.94520000000000004</v>
      </c>
      <c r="J760" s="88">
        <v>0.91139999999999999</v>
      </c>
      <c r="K760" s="88"/>
      <c r="L760" s="81">
        <f>AVERAGE(I760:J760)</f>
        <v>0.92830000000000001</v>
      </c>
      <c r="M760" s="81"/>
      <c r="N760" s="81">
        <v>1.9535359999999999</v>
      </c>
      <c r="O760" s="81">
        <v>2.842130301358472</v>
      </c>
      <c r="Q760" s="82">
        <v>-0.360728007266226</v>
      </c>
    </row>
    <row r="761" spans="1:17" ht="15" customHeight="1">
      <c r="A761" s="87">
        <v>9690</v>
      </c>
      <c r="B761" s="87" t="s">
        <v>844</v>
      </c>
      <c r="C761" s="87" t="s">
        <v>757</v>
      </c>
      <c r="D761" s="87" t="s">
        <v>334</v>
      </c>
      <c r="E761" s="87">
        <v>54618</v>
      </c>
      <c r="F761" s="87" t="s">
        <v>1002</v>
      </c>
      <c r="G761" s="87">
        <v>100010766</v>
      </c>
      <c r="H761" s="87"/>
      <c r="I761" s="88">
        <v>0.84709999999999996</v>
      </c>
      <c r="J761" s="88">
        <v>0.81189999999999996</v>
      </c>
      <c r="K761" s="88"/>
      <c r="L761" s="81">
        <f>AVERAGE(I761:J761)</f>
        <v>0.8294999999999999</v>
      </c>
      <c r="M761" s="81"/>
      <c r="N761" s="81">
        <v>1.4678960000000001</v>
      </c>
      <c r="O761" s="81">
        <v>1.7637733682553063</v>
      </c>
      <c r="Q761" s="82">
        <v>-0.36194899610684694</v>
      </c>
    </row>
    <row r="762" spans="1:17" ht="15" customHeight="1">
      <c r="A762" s="87">
        <v>9701</v>
      </c>
      <c r="B762" s="87" t="s">
        <v>124</v>
      </c>
      <c r="C762" s="87" t="s">
        <v>757</v>
      </c>
      <c r="D762" s="87" t="s">
        <v>334</v>
      </c>
      <c r="E762" s="87">
        <v>53749</v>
      </c>
      <c r="F762" s="87" t="s">
        <v>1002</v>
      </c>
      <c r="G762" s="87">
        <v>100009897</v>
      </c>
      <c r="H762" s="87"/>
      <c r="I762" s="88">
        <v>0.99680000000000002</v>
      </c>
      <c r="J762" s="88">
        <v>0.85550000000000004</v>
      </c>
      <c r="K762" s="88"/>
      <c r="L762" s="81">
        <f>AVERAGE(I762:J762)</f>
        <v>0.92615000000000003</v>
      </c>
      <c r="M762" s="81"/>
      <c r="N762" s="81">
        <v>1.616976</v>
      </c>
      <c r="O762" s="81">
        <v>1.9071161038506981</v>
      </c>
      <c r="Q762" s="82">
        <v>-0.36223594284854432</v>
      </c>
    </row>
    <row r="763" spans="1:17" ht="15" customHeight="1">
      <c r="A763" s="87">
        <v>7235</v>
      </c>
      <c r="B763" s="87" t="s">
        <v>353</v>
      </c>
      <c r="C763" s="87" t="s">
        <v>500</v>
      </c>
      <c r="D763" s="87" t="s">
        <v>41</v>
      </c>
      <c r="E763" s="87">
        <v>53994</v>
      </c>
      <c r="F763" s="87" t="s">
        <v>1002</v>
      </c>
      <c r="G763" s="87">
        <v>100010142</v>
      </c>
      <c r="H763" s="87"/>
      <c r="I763" s="88">
        <v>0.72789999999999999</v>
      </c>
      <c r="J763" s="88">
        <v>0.72789999999999999</v>
      </c>
      <c r="K763" s="88"/>
      <c r="L763" s="81">
        <f>AVERAGE(I763:J763)</f>
        <v>0.72789999999999999</v>
      </c>
      <c r="M763" s="81"/>
      <c r="N763" s="81">
        <v>0.83320400000000006</v>
      </c>
      <c r="O763" s="81">
        <v>0.28914914041027323</v>
      </c>
      <c r="Q763" s="82">
        <v>-0.36418576188946783</v>
      </c>
    </row>
    <row r="764" spans="1:17" ht="15" customHeight="1">
      <c r="A764" s="87">
        <v>7954</v>
      </c>
      <c r="B764" s="87" t="s">
        <v>261</v>
      </c>
      <c r="C764" s="87" t="s">
        <v>781</v>
      </c>
      <c r="D764" s="87" t="s">
        <v>472</v>
      </c>
      <c r="E764" s="87">
        <v>53626</v>
      </c>
      <c r="F764" s="87" t="s">
        <v>1002</v>
      </c>
      <c r="G764" s="87">
        <v>100009774</v>
      </c>
      <c r="H764" s="87"/>
      <c r="I764" s="88">
        <v>0.71430000000000005</v>
      </c>
      <c r="J764" s="88">
        <v>0.4592</v>
      </c>
      <c r="K764" s="88"/>
      <c r="L764" s="81">
        <f>AVERAGE(I764:J764)</f>
        <v>0.58674999999999999</v>
      </c>
      <c r="M764" s="81"/>
      <c r="N764" s="81">
        <v>0.74164399999999953</v>
      </c>
      <c r="O764" s="81">
        <v>0.42521668797606499</v>
      </c>
      <c r="Q764" s="82">
        <v>-0.36427074566913131</v>
      </c>
    </row>
    <row r="765" spans="1:17" ht="15" customHeight="1">
      <c r="A765" s="87">
        <v>9670</v>
      </c>
      <c r="B765" s="87" t="s">
        <v>57</v>
      </c>
      <c r="C765" s="87" t="s">
        <v>757</v>
      </c>
      <c r="D765" s="87" t="s">
        <v>334</v>
      </c>
      <c r="E765" s="87">
        <v>54448</v>
      </c>
      <c r="F765" s="87" t="s">
        <v>1002</v>
      </c>
      <c r="G765" s="87">
        <v>100010596</v>
      </c>
      <c r="H765" s="87"/>
      <c r="I765" s="88">
        <v>0.93410000000000004</v>
      </c>
      <c r="J765" s="88">
        <v>0.83079999999999998</v>
      </c>
      <c r="K765" s="88"/>
      <c r="L765" s="81">
        <f>AVERAGE(I765:J765)</f>
        <v>0.88244999999999996</v>
      </c>
      <c r="M765" s="81"/>
      <c r="N765" s="81">
        <v>1.353008</v>
      </c>
      <c r="O765" s="81">
        <v>1.2883839612475776</v>
      </c>
      <c r="Q765" s="82">
        <v>-0.36523118430032753</v>
      </c>
    </row>
    <row r="766" spans="1:17" ht="15" customHeight="1">
      <c r="A766" s="87">
        <v>9653</v>
      </c>
      <c r="B766" s="87" t="s">
        <v>413</v>
      </c>
      <c r="C766" s="87" t="s">
        <v>757</v>
      </c>
      <c r="D766" s="87" t="s">
        <v>334</v>
      </c>
      <c r="E766" s="87">
        <v>53746</v>
      </c>
      <c r="F766" s="87" t="s">
        <v>1002</v>
      </c>
      <c r="G766" s="87">
        <v>100009894</v>
      </c>
      <c r="H766" s="87"/>
      <c r="I766" s="88">
        <v>0.86480000000000001</v>
      </c>
      <c r="J766" s="88">
        <v>0.84489999999999998</v>
      </c>
      <c r="K766" s="88"/>
      <c r="L766" s="81">
        <f>AVERAGE(I766:J766)</f>
        <v>0.85485</v>
      </c>
      <c r="M766" s="81"/>
      <c r="N766" s="81">
        <v>1.3818199999999998</v>
      </c>
      <c r="O766" s="81">
        <v>1.4309112076459061</v>
      </c>
      <c r="Q766" s="82">
        <v>-0.36827582115801283</v>
      </c>
    </row>
    <row r="767" spans="1:17" ht="15" customHeight="1">
      <c r="A767" s="87">
        <v>9728</v>
      </c>
      <c r="B767" s="87" t="s">
        <v>202</v>
      </c>
      <c r="C767" s="87" t="s">
        <v>757</v>
      </c>
      <c r="D767" s="87" t="s">
        <v>334</v>
      </c>
      <c r="E767" s="87">
        <v>53751</v>
      </c>
      <c r="F767" s="87" t="s">
        <v>1002</v>
      </c>
      <c r="G767" s="87">
        <v>100009899</v>
      </c>
      <c r="H767" s="87"/>
      <c r="I767" s="88">
        <v>0.91020000000000001</v>
      </c>
      <c r="J767" s="88">
        <v>0.87560000000000004</v>
      </c>
      <c r="K767" s="88"/>
      <c r="L767" s="81">
        <f>AVERAGE(I767:J767)</f>
        <v>0.89290000000000003</v>
      </c>
      <c r="M767" s="81"/>
      <c r="N767" s="81">
        <v>2.1006960000000001</v>
      </c>
      <c r="O767" s="81">
        <v>3.2745058481497136</v>
      </c>
      <c r="Q767" s="82">
        <v>-0.36884832582677324</v>
      </c>
    </row>
    <row r="768" spans="1:17" ht="15" customHeight="1">
      <c r="A768" s="87">
        <v>9654</v>
      </c>
      <c r="B768" s="87" t="s">
        <v>509</v>
      </c>
      <c r="C768" s="87" t="s">
        <v>757</v>
      </c>
      <c r="D768" s="87" t="s">
        <v>334</v>
      </c>
      <c r="E768" s="87">
        <v>54615</v>
      </c>
      <c r="F768" s="87" t="s">
        <v>1002</v>
      </c>
      <c r="G768" s="87">
        <v>100010763</v>
      </c>
      <c r="H768" s="87"/>
      <c r="I768" s="88">
        <v>0.8</v>
      </c>
      <c r="J768" s="88">
        <v>0.90429999999999999</v>
      </c>
      <c r="K768" s="88"/>
      <c r="L768" s="81">
        <f>AVERAGE(I768:J768)</f>
        <v>0.85214999999999996</v>
      </c>
      <c r="M768" s="81"/>
      <c r="N768" s="81">
        <v>1.5563040000000004</v>
      </c>
      <c r="O768" s="81">
        <v>1.9067310895613989</v>
      </c>
      <c r="Q768" s="82">
        <v>-0.36929906049938871</v>
      </c>
    </row>
    <row r="769" spans="1:17" ht="15" customHeight="1">
      <c r="A769" s="87">
        <v>9675</v>
      </c>
      <c r="B769" s="87" t="s">
        <v>439</v>
      </c>
      <c r="C769" s="87" t="s">
        <v>757</v>
      </c>
      <c r="D769" s="87" t="s">
        <v>334</v>
      </c>
      <c r="E769" s="87">
        <v>53581</v>
      </c>
      <c r="F769" s="87" t="s">
        <v>1002</v>
      </c>
      <c r="G769" s="87">
        <v>100009729</v>
      </c>
      <c r="H769" s="87"/>
      <c r="I769" s="88">
        <v>0.84419999999999995</v>
      </c>
      <c r="J769" s="88">
        <v>0.83109999999999995</v>
      </c>
      <c r="K769" s="88"/>
      <c r="L769" s="81">
        <f>AVERAGE(I769:J769)</f>
        <v>0.83765000000000001</v>
      </c>
      <c r="M769" s="81"/>
      <c r="N769" s="81">
        <v>1.4754119999999999</v>
      </c>
      <c r="O769" s="81">
        <v>1.72590847727605</v>
      </c>
      <c r="Q769" s="82">
        <v>-0.36952249113844132</v>
      </c>
    </row>
    <row r="770" spans="1:17" ht="15" customHeight="1">
      <c r="A770" s="87">
        <v>6771</v>
      </c>
      <c r="B770" s="87" t="s">
        <v>1060</v>
      </c>
      <c r="C770" s="87" t="s">
        <v>606</v>
      </c>
      <c r="D770" s="87" t="s">
        <v>764</v>
      </c>
      <c r="E770" s="87">
        <v>53999</v>
      </c>
      <c r="F770" s="87" t="s">
        <v>1002</v>
      </c>
      <c r="G770" s="87">
        <v>100010147</v>
      </c>
      <c r="H770" s="87"/>
      <c r="I770" s="88">
        <v>0.88329999999999997</v>
      </c>
      <c r="J770" s="88">
        <v>0.88329999999999997</v>
      </c>
      <c r="K770" s="88"/>
      <c r="L770" s="81">
        <f>AVERAGE(I770:J770)</f>
        <v>0.88329999999999997</v>
      </c>
      <c r="M770" s="81"/>
      <c r="N770" s="81">
        <v>0.93969599999999975</v>
      </c>
      <c r="O770" s="81">
        <v>0.15212935143051015</v>
      </c>
      <c r="Q770" s="82">
        <v>-0.37071084225163753</v>
      </c>
    </row>
    <row r="771" spans="1:17" ht="15" customHeight="1">
      <c r="A771" s="87">
        <v>8088</v>
      </c>
      <c r="B771" s="87" t="s">
        <v>908</v>
      </c>
      <c r="C771" s="87" t="s">
        <v>680</v>
      </c>
      <c r="D771" s="87" t="s">
        <v>738</v>
      </c>
      <c r="E771" s="87">
        <v>53460</v>
      </c>
      <c r="F771" s="87" t="s">
        <v>1002</v>
      </c>
      <c r="G771" s="87">
        <v>100009608</v>
      </c>
      <c r="H771" s="87"/>
      <c r="I771" s="88">
        <v>0.85299999999999998</v>
      </c>
      <c r="J771" s="88">
        <v>0.77700000000000002</v>
      </c>
      <c r="K771" s="88"/>
      <c r="L771" s="81">
        <f>AVERAGE(I771:J771)</f>
        <v>0.81499999999999995</v>
      </c>
      <c r="M771" s="81"/>
      <c r="N771" s="81">
        <v>1.6409279999999997</v>
      </c>
      <c r="O771" s="81">
        <v>2.2255033008512926</v>
      </c>
      <c r="Q771" s="82">
        <v>-0.37111964726543806</v>
      </c>
    </row>
    <row r="772" spans="1:17" ht="15" customHeight="1">
      <c r="A772" s="87">
        <v>6975</v>
      </c>
      <c r="B772" s="87" t="s">
        <v>948</v>
      </c>
      <c r="C772" s="87" t="s">
        <v>301</v>
      </c>
      <c r="D772" s="87" t="s">
        <v>960</v>
      </c>
      <c r="E772" s="87">
        <v>53990</v>
      </c>
      <c r="F772" s="87" t="s">
        <v>1002</v>
      </c>
      <c r="G772" s="87">
        <v>100010138</v>
      </c>
      <c r="H772" s="87"/>
      <c r="I772" s="88">
        <v>0.99429999999999996</v>
      </c>
      <c r="J772" s="88">
        <v>0.89</v>
      </c>
      <c r="K772" s="88"/>
      <c r="L772" s="81">
        <f>AVERAGE(I772:J772)</f>
        <v>0.94215000000000004</v>
      </c>
      <c r="M772" s="81"/>
      <c r="N772" s="81">
        <v>1.0172559999999999</v>
      </c>
      <c r="O772" s="81">
        <v>0.20233752757871259</v>
      </c>
      <c r="Q772" s="82">
        <v>-0.37119164644720903</v>
      </c>
    </row>
    <row r="773" spans="1:17" ht="15" customHeight="1">
      <c r="A773" s="87">
        <v>9138</v>
      </c>
      <c r="B773" s="87" t="s">
        <v>609</v>
      </c>
      <c r="C773" s="87" t="s">
        <v>757</v>
      </c>
      <c r="D773" s="87" t="s">
        <v>334</v>
      </c>
      <c r="E773" s="87">
        <v>54252</v>
      </c>
      <c r="F773" s="87" t="s">
        <v>1002</v>
      </c>
      <c r="G773" s="87">
        <v>100010400</v>
      </c>
      <c r="H773" s="87"/>
      <c r="I773" s="88">
        <v>1.0891</v>
      </c>
      <c r="J773" s="88">
        <v>0.93869999999999998</v>
      </c>
      <c r="K773" s="88"/>
      <c r="L773" s="81">
        <f>AVERAGE(I773:J773)</f>
        <v>1.0139</v>
      </c>
      <c r="M773" s="81"/>
      <c r="N773" s="81">
        <v>2.0331919999999997</v>
      </c>
      <c r="O773" s="81">
        <v>2.7313381970382213</v>
      </c>
      <c r="Q773" s="82">
        <v>-0.37318410481180558</v>
      </c>
    </row>
    <row r="774" spans="1:17" ht="15" customHeight="1">
      <c r="A774" s="87">
        <v>9991</v>
      </c>
      <c r="B774" s="87" t="s">
        <v>190</v>
      </c>
      <c r="C774" s="87" t="s">
        <v>757</v>
      </c>
      <c r="D774" s="87" t="s">
        <v>334</v>
      </c>
      <c r="E774" s="87">
        <v>53926</v>
      </c>
      <c r="F774" s="87" t="s">
        <v>1002</v>
      </c>
      <c r="G774" s="87">
        <v>100010074</v>
      </c>
      <c r="H774" s="87"/>
      <c r="I774" s="88">
        <v>1.0089999999999999</v>
      </c>
      <c r="J774" s="88">
        <v>0.83430000000000004</v>
      </c>
      <c r="K774" s="88"/>
      <c r="L774" s="81">
        <f>AVERAGE(I774:J774)</f>
        <v>0.92164999999999997</v>
      </c>
      <c r="M774" s="81"/>
      <c r="N774" s="81">
        <v>1.377616</v>
      </c>
      <c r="O774" s="81">
        <v>1.1987667818359551</v>
      </c>
      <c r="Q774" s="82">
        <v>-0.38036255834656296</v>
      </c>
    </row>
    <row r="775" spans="1:17" ht="15" customHeight="1">
      <c r="A775" s="87">
        <v>9722</v>
      </c>
      <c r="B775" s="87" t="s">
        <v>1013</v>
      </c>
      <c r="C775" s="87" t="s">
        <v>757</v>
      </c>
      <c r="D775" s="87" t="s">
        <v>334</v>
      </c>
      <c r="E775" s="87">
        <v>53411</v>
      </c>
      <c r="F775" s="87" t="s">
        <v>1002</v>
      </c>
      <c r="G775" s="87">
        <v>100009559</v>
      </c>
      <c r="H775" s="87"/>
      <c r="I775" s="88">
        <v>1.0385</v>
      </c>
      <c r="J775" s="88">
        <v>0.90439999999999998</v>
      </c>
      <c r="K775" s="88"/>
      <c r="L775" s="81">
        <f>AVERAGE(I775:J775)</f>
        <v>0.97144999999999992</v>
      </c>
      <c r="M775" s="81"/>
      <c r="N775" s="81">
        <v>1.8594039999999998</v>
      </c>
      <c r="O775" s="81">
        <v>2.33331749884151</v>
      </c>
      <c r="Q775" s="82">
        <v>-0.38055429680738617</v>
      </c>
    </row>
    <row r="776" spans="1:17" ht="15" customHeight="1">
      <c r="A776" s="87">
        <v>10000</v>
      </c>
      <c r="B776" s="87" t="s">
        <v>593</v>
      </c>
      <c r="C776" s="87" t="s">
        <v>757</v>
      </c>
      <c r="D776" s="87" t="s">
        <v>334</v>
      </c>
      <c r="E776" s="87">
        <v>54623</v>
      </c>
      <c r="F776" s="87" t="s">
        <v>1002</v>
      </c>
      <c r="G776" s="87">
        <v>100010771</v>
      </c>
      <c r="H776" s="87"/>
      <c r="I776" s="88">
        <v>0.93240000000000001</v>
      </c>
      <c r="J776" s="88">
        <v>0.80510000000000004</v>
      </c>
      <c r="K776" s="88"/>
      <c r="L776" s="81">
        <f>AVERAGE(I776:J776)</f>
        <v>0.86875000000000002</v>
      </c>
      <c r="M776" s="81"/>
      <c r="N776" s="81">
        <v>1.3385999999999998</v>
      </c>
      <c r="O776" s="81">
        <v>1.2343761616028293</v>
      </c>
      <c r="Q776" s="82">
        <v>-0.38063761648629268</v>
      </c>
    </row>
    <row r="777" spans="1:17" ht="15" customHeight="1">
      <c r="A777" s="87">
        <v>8089</v>
      </c>
      <c r="B777" s="87" t="s">
        <v>785</v>
      </c>
      <c r="C777" s="87" t="s">
        <v>680</v>
      </c>
      <c r="D777" s="87" t="s">
        <v>738</v>
      </c>
      <c r="E777" s="87">
        <v>53277</v>
      </c>
      <c r="F777" s="87" t="s">
        <v>1002</v>
      </c>
      <c r="G777" s="87">
        <v>100009425</v>
      </c>
      <c r="H777" s="87"/>
      <c r="I777" s="88">
        <v>0.6139</v>
      </c>
      <c r="J777" s="88">
        <v>0.59770000000000001</v>
      </c>
      <c r="K777" s="88"/>
      <c r="L777" s="81">
        <f>AVERAGE(I777:J777)</f>
        <v>0.60580000000000001</v>
      </c>
      <c r="M777" s="81"/>
      <c r="N777" s="81">
        <v>1.7478919999999996</v>
      </c>
      <c r="O777" s="81">
        <v>2.9985647754272939</v>
      </c>
      <c r="Q777" s="82">
        <v>-0.38087954922943157</v>
      </c>
    </row>
    <row r="778" spans="1:17" ht="15" customHeight="1">
      <c r="A778" s="87">
        <v>7170</v>
      </c>
      <c r="B778" s="87" t="s">
        <v>218</v>
      </c>
      <c r="C778" s="87" t="s">
        <v>539</v>
      </c>
      <c r="D778" s="87" t="s">
        <v>372</v>
      </c>
      <c r="E778" s="87">
        <v>53855</v>
      </c>
      <c r="F778" s="87" t="s">
        <v>1002</v>
      </c>
      <c r="G778" s="87">
        <v>100010003</v>
      </c>
      <c r="H778" s="87"/>
      <c r="I778" s="88">
        <v>0.89610000000000001</v>
      </c>
      <c r="J778" s="88">
        <v>0.86819999999999997</v>
      </c>
      <c r="K778" s="88"/>
      <c r="L778" s="81">
        <f>AVERAGE(I778:J778)</f>
        <v>0.88214999999999999</v>
      </c>
      <c r="M778" s="81"/>
      <c r="N778" s="81">
        <v>1.0451960000000002</v>
      </c>
      <c r="O778" s="81">
        <v>0.42466495762345752</v>
      </c>
      <c r="Q778" s="82">
        <v>-0.38394032065289946</v>
      </c>
    </row>
    <row r="779" spans="1:17" ht="15" customHeight="1">
      <c r="A779" s="87">
        <v>7898</v>
      </c>
      <c r="B779" s="87" t="s">
        <v>478</v>
      </c>
      <c r="C779" s="87" t="s">
        <v>724</v>
      </c>
      <c r="D779" s="87" t="s">
        <v>306</v>
      </c>
      <c r="E779" s="87">
        <v>53468</v>
      </c>
      <c r="F779" s="87" t="s">
        <v>1002</v>
      </c>
      <c r="G779" s="87">
        <v>100009616</v>
      </c>
      <c r="H779" s="87"/>
      <c r="I779" s="88">
        <v>0.92230000000000001</v>
      </c>
      <c r="J779" s="88">
        <v>0.97199999999999998</v>
      </c>
      <c r="K779" s="88"/>
      <c r="L779" s="81">
        <f>AVERAGE(I779:J779)</f>
        <v>0.94714999999999994</v>
      </c>
      <c r="M779" s="81"/>
      <c r="N779" s="81">
        <v>1.1059800000000002</v>
      </c>
      <c r="O779" s="81">
        <v>0.41283075729246049</v>
      </c>
      <c r="Q779" s="82">
        <v>-0.38473393077997037</v>
      </c>
    </row>
    <row r="780" spans="1:17" ht="15" customHeight="1">
      <c r="A780" s="87">
        <v>9710</v>
      </c>
      <c r="B780" s="87" t="s">
        <v>578</v>
      </c>
      <c r="C780" s="87" t="s">
        <v>757</v>
      </c>
      <c r="D780" s="87" t="s">
        <v>334</v>
      </c>
      <c r="E780" s="87">
        <v>54279</v>
      </c>
      <c r="F780" s="87" t="s">
        <v>1002</v>
      </c>
      <c r="G780" s="87">
        <v>100010427</v>
      </c>
      <c r="H780" s="87"/>
      <c r="I780" s="88">
        <v>0.8125</v>
      </c>
      <c r="J780" s="88">
        <v>0.78749999999999998</v>
      </c>
      <c r="K780" s="88"/>
      <c r="L780" s="81">
        <f>AVERAGE(I780:J780)</f>
        <v>0.8</v>
      </c>
      <c r="M780" s="81"/>
      <c r="N780" s="81">
        <v>2.0039479999999998</v>
      </c>
      <c r="O780" s="81">
        <v>3.1106752048550486</v>
      </c>
      <c r="Q780" s="82">
        <v>-0.38703751459519586</v>
      </c>
    </row>
    <row r="781" spans="1:17" ht="15" customHeight="1">
      <c r="A781" s="87">
        <v>8017</v>
      </c>
      <c r="B781" s="87" t="s">
        <v>810</v>
      </c>
      <c r="C781" s="87" t="s">
        <v>680</v>
      </c>
      <c r="D781" s="87" t="s">
        <v>738</v>
      </c>
      <c r="E781" s="87">
        <v>53629</v>
      </c>
      <c r="F781" s="87" t="s">
        <v>1002</v>
      </c>
      <c r="G781" s="87">
        <v>100009777</v>
      </c>
      <c r="H781" s="87"/>
      <c r="I781" s="88">
        <v>0.90459999999999996</v>
      </c>
      <c r="J781" s="88">
        <v>0.89700000000000002</v>
      </c>
      <c r="K781" s="88"/>
      <c r="L781" s="81">
        <f>AVERAGE(I781:J781)</f>
        <v>0.90080000000000005</v>
      </c>
      <c r="M781" s="81"/>
      <c r="N781" s="81">
        <v>1.0932439999999997</v>
      </c>
      <c r="O781" s="81">
        <v>0.49165997149113877</v>
      </c>
      <c r="Q781" s="82">
        <v>-0.39141685546688448</v>
      </c>
    </row>
    <row r="782" spans="1:17" ht="15" customHeight="1">
      <c r="A782" s="87">
        <v>7102</v>
      </c>
      <c r="B782" s="87" t="s">
        <v>390</v>
      </c>
      <c r="C782" s="87" t="s">
        <v>539</v>
      </c>
      <c r="D782" s="87" t="s">
        <v>917</v>
      </c>
      <c r="E782" s="87">
        <v>53323</v>
      </c>
      <c r="F782" s="87" t="s">
        <v>1002</v>
      </c>
      <c r="G782" s="87">
        <v>100009471</v>
      </c>
      <c r="H782" s="87"/>
      <c r="I782" s="88">
        <v>0.76070000000000004</v>
      </c>
      <c r="J782" s="88">
        <v>0.76070000000000004</v>
      </c>
      <c r="K782" s="88"/>
      <c r="L782" s="81">
        <f>AVERAGE(I782:J782)</f>
        <v>0.76070000000000004</v>
      </c>
      <c r="M782" s="81"/>
      <c r="N782" s="81">
        <v>0.81774800000000003</v>
      </c>
      <c r="O782" s="81">
        <v>0.14554328428340485</v>
      </c>
      <c r="Q782" s="82">
        <v>-0.39196586967843161</v>
      </c>
    </row>
    <row r="783" spans="1:17" ht="15" customHeight="1">
      <c r="A783" s="87">
        <v>10589</v>
      </c>
      <c r="B783" s="87" t="s">
        <v>125</v>
      </c>
      <c r="C783" s="87" t="s">
        <v>991</v>
      </c>
      <c r="D783" s="87" t="s">
        <v>502</v>
      </c>
      <c r="E783" s="87">
        <v>62005</v>
      </c>
      <c r="F783" s="87" t="s">
        <v>1002</v>
      </c>
      <c r="G783" s="87">
        <v>100020132</v>
      </c>
      <c r="H783" s="87"/>
      <c r="I783" s="88">
        <v>0.93369999999999997</v>
      </c>
      <c r="J783" s="88">
        <v>0.89059999999999995</v>
      </c>
      <c r="K783" s="88"/>
      <c r="L783" s="81">
        <f>AVERAGE(I783:J783)</f>
        <v>0.91215000000000002</v>
      </c>
      <c r="M783" s="81"/>
      <c r="N783" s="81">
        <v>1.0220959999999999</v>
      </c>
      <c r="O783" s="81">
        <v>0.28048076951311057</v>
      </c>
      <c r="Q783" s="82">
        <v>-0.39199122346553833</v>
      </c>
    </row>
    <row r="784" spans="1:17" ht="15" customHeight="1">
      <c r="A784" s="87">
        <v>9971</v>
      </c>
      <c r="B784" s="87" t="s">
        <v>381</v>
      </c>
      <c r="C784" s="87" t="s">
        <v>757</v>
      </c>
      <c r="D784" s="87" t="s">
        <v>334</v>
      </c>
      <c r="E784" s="87">
        <v>54455</v>
      </c>
      <c r="F784" s="87" t="s">
        <v>1002</v>
      </c>
      <c r="G784" s="87">
        <v>100010603</v>
      </c>
      <c r="H784" s="87"/>
      <c r="I784" s="88">
        <v>1.0024999999999999</v>
      </c>
      <c r="J784" s="88">
        <v>0.84889999999999999</v>
      </c>
      <c r="K784" s="88"/>
      <c r="L784" s="81">
        <f>AVERAGE(I784:J784)</f>
        <v>0.92569999999999997</v>
      </c>
      <c r="M784" s="81"/>
      <c r="N784" s="81">
        <v>1.5945039999999997</v>
      </c>
      <c r="O784" s="81">
        <v>1.7044345845176929</v>
      </c>
      <c r="Q784" s="82">
        <v>-0.39239053588510259</v>
      </c>
    </row>
    <row r="785" spans="1:17" ht="15" customHeight="1">
      <c r="A785" s="87">
        <v>9272</v>
      </c>
      <c r="B785" s="87" t="s">
        <v>779</v>
      </c>
      <c r="C785" s="87" t="s">
        <v>757</v>
      </c>
      <c r="D785" s="87" t="s">
        <v>334</v>
      </c>
      <c r="E785" s="87">
        <v>54258</v>
      </c>
      <c r="F785" s="87" t="s">
        <v>1002</v>
      </c>
      <c r="G785" s="87">
        <v>100010406</v>
      </c>
      <c r="H785" s="87"/>
      <c r="I785" s="88">
        <v>0.93889999999999996</v>
      </c>
      <c r="J785" s="88">
        <v>0.99380000000000002</v>
      </c>
      <c r="K785" s="88"/>
      <c r="L785" s="81">
        <f>AVERAGE(I785:J785)</f>
        <v>0.96635000000000004</v>
      </c>
      <c r="M785" s="81"/>
      <c r="N785" s="81">
        <v>1.000332</v>
      </c>
      <c r="O785" s="81">
        <v>8.6349183165408863E-2</v>
      </c>
      <c r="Q785" s="82">
        <v>-0.3935416497791841</v>
      </c>
    </row>
    <row r="786" spans="1:17" ht="15" customHeight="1">
      <c r="A786" s="87">
        <v>6827</v>
      </c>
      <c r="B786" s="87" t="s">
        <v>459</v>
      </c>
      <c r="C786" s="87" t="s">
        <v>606</v>
      </c>
      <c r="D786" s="87" t="s">
        <v>764</v>
      </c>
      <c r="E786" s="87">
        <v>54167</v>
      </c>
      <c r="F786" s="87" t="s">
        <v>1002</v>
      </c>
      <c r="G786" s="87">
        <v>100010315</v>
      </c>
      <c r="H786" s="87"/>
      <c r="I786" s="88">
        <v>0.9768</v>
      </c>
      <c r="J786" s="88">
        <v>0.96489999999999998</v>
      </c>
      <c r="K786" s="88"/>
      <c r="L786" s="81">
        <f>AVERAGE(I786:J786)</f>
        <v>0.97084999999999999</v>
      </c>
      <c r="M786" s="81"/>
      <c r="N786" s="81">
        <v>1.115416</v>
      </c>
      <c r="O786" s="81">
        <v>0.36726367762140583</v>
      </c>
      <c r="Q786" s="82">
        <v>-0.39362999612781202</v>
      </c>
    </row>
    <row r="787" spans="1:17" ht="15" customHeight="1">
      <c r="A787" s="87">
        <v>9691</v>
      </c>
      <c r="B787" s="87" t="s">
        <v>940</v>
      </c>
      <c r="C787" s="87" t="s">
        <v>757</v>
      </c>
      <c r="D787" s="87" t="s">
        <v>334</v>
      </c>
      <c r="E787" s="87">
        <v>54278</v>
      </c>
      <c r="F787" s="87" t="s">
        <v>1002</v>
      </c>
      <c r="G787" s="87">
        <v>100010426</v>
      </c>
      <c r="H787" s="87"/>
      <c r="I787" s="88">
        <v>0.76619999999999999</v>
      </c>
      <c r="J787" s="88">
        <v>0.66200000000000003</v>
      </c>
      <c r="K787" s="88"/>
      <c r="L787" s="81">
        <f>AVERAGE(I787:J787)</f>
        <v>0.71409999999999996</v>
      </c>
      <c r="M787" s="81"/>
      <c r="N787" s="81">
        <v>1.7744759999999999</v>
      </c>
      <c r="O787" s="81">
        <v>2.6833376005576839</v>
      </c>
      <c r="Q787" s="82">
        <v>-0.39517055169637239</v>
      </c>
    </row>
    <row r="788" spans="1:17" ht="15" customHeight="1">
      <c r="A788" s="87">
        <v>8095</v>
      </c>
      <c r="B788" s="87" t="s">
        <v>754</v>
      </c>
      <c r="C788" s="87" t="s">
        <v>680</v>
      </c>
      <c r="D788" s="87" t="s">
        <v>738</v>
      </c>
      <c r="E788" s="87">
        <v>54132</v>
      </c>
      <c r="F788" s="87" t="s">
        <v>1002</v>
      </c>
      <c r="G788" s="87">
        <v>100010280</v>
      </c>
      <c r="H788" s="87"/>
      <c r="I788" s="88">
        <v>1.0258</v>
      </c>
      <c r="J788" s="88">
        <v>0.76600000000000001</v>
      </c>
      <c r="K788" s="88"/>
      <c r="L788" s="81">
        <f>AVERAGE(I788:J788)</f>
        <v>0.89590000000000003</v>
      </c>
      <c r="M788" s="81"/>
      <c r="N788" s="81">
        <v>1.4515119999999999</v>
      </c>
      <c r="O788" s="81">
        <v>1.40425684685293</v>
      </c>
      <c r="Q788" s="82">
        <v>-0.3956626604635598</v>
      </c>
    </row>
    <row r="789" spans="1:17" ht="15" customHeight="1">
      <c r="A789" s="87">
        <v>8002</v>
      </c>
      <c r="B789" s="87" t="s">
        <v>617</v>
      </c>
      <c r="C789" s="87" t="s">
        <v>781</v>
      </c>
      <c r="D789" s="87" t="s">
        <v>851</v>
      </c>
      <c r="E789" s="87">
        <v>53478</v>
      </c>
      <c r="F789" s="87" t="s">
        <v>1002</v>
      </c>
      <c r="G789" s="87">
        <v>100009626</v>
      </c>
      <c r="H789" s="87"/>
      <c r="I789" s="88">
        <v>0.93059999999999998</v>
      </c>
      <c r="J789" s="88">
        <v>0.79120000000000001</v>
      </c>
      <c r="K789" s="88"/>
      <c r="L789" s="81">
        <f>AVERAGE(I789:J789)</f>
        <v>0.8609</v>
      </c>
      <c r="M789" s="81"/>
      <c r="N789" s="81">
        <v>0.99220800000000009</v>
      </c>
      <c r="O789" s="81">
        <v>0.33123705876607462</v>
      </c>
      <c r="Q789" s="82">
        <v>-0.39641699660403062</v>
      </c>
    </row>
    <row r="790" spans="1:17" ht="15" customHeight="1">
      <c r="A790" s="87">
        <v>9982</v>
      </c>
      <c r="B790" s="87" t="s">
        <v>956</v>
      </c>
      <c r="C790" s="87" t="s">
        <v>757</v>
      </c>
      <c r="D790" s="87" t="s">
        <v>334</v>
      </c>
      <c r="E790" s="87">
        <v>53415</v>
      </c>
      <c r="F790" s="87" t="s">
        <v>1002</v>
      </c>
      <c r="G790" s="87">
        <v>100009563</v>
      </c>
      <c r="H790" s="87"/>
      <c r="I790" s="88">
        <v>0.92479999999999996</v>
      </c>
      <c r="J790" s="88">
        <v>0.81799999999999995</v>
      </c>
      <c r="K790" s="88"/>
      <c r="L790" s="81">
        <f>AVERAGE(I790:J790)</f>
        <v>0.87139999999999995</v>
      </c>
      <c r="M790" s="81"/>
      <c r="N790" s="81">
        <v>1.3682680000000003</v>
      </c>
      <c r="O790" s="81">
        <v>1.2477553929356511</v>
      </c>
      <c r="Q790" s="82">
        <v>-0.39820945901183108</v>
      </c>
    </row>
    <row r="791" spans="1:17" ht="15" customHeight="1">
      <c r="A791" s="87">
        <v>10609</v>
      </c>
      <c r="B791" s="87" t="s">
        <v>389</v>
      </c>
      <c r="C791" s="87" t="s">
        <v>991</v>
      </c>
      <c r="D791" s="87" t="s">
        <v>502</v>
      </c>
      <c r="E791" s="87">
        <v>62025</v>
      </c>
      <c r="F791" s="87" t="s">
        <v>1002</v>
      </c>
      <c r="G791" s="87">
        <v>100020152</v>
      </c>
      <c r="H791" s="87"/>
      <c r="I791" s="88">
        <v>0.86809999999999998</v>
      </c>
      <c r="J791" s="88">
        <v>0.86809999999999998</v>
      </c>
      <c r="K791" s="88"/>
      <c r="L791" s="81">
        <f>AVERAGE(I791:J791)</f>
        <v>0.86809999999999998</v>
      </c>
      <c r="M791" s="81"/>
      <c r="N791" s="81">
        <v>0.88750399999999952</v>
      </c>
      <c r="O791" s="81">
        <v>4.8722646000944302E-2</v>
      </c>
      <c r="Q791" s="82">
        <v>-0.39825423273652794</v>
      </c>
    </row>
    <row r="792" spans="1:17" ht="15" customHeight="1">
      <c r="A792" s="87">
        <v>6824</v>
      </c>
      <c r="B792" s="87" t="s">
        <v>351</v>
      </c>
      <c r="C792" s="87" t="s">
        <v>606</v>
      </c>
      <c r="D792" s="87" t="s">
        <v>764</v>
      </c>
      <c r="E792" s="87">
        <v>53299</v>
      </c>
      <c r="F792" s="87" t="s">
        <v>1002</v>
      </c>
      <c r="G792" s="87">
        <v>100009447</v>
      </c>
      <c r="H792" s="87"/>
      <c r="I792" s="88">
        <v>0.88090000000000002</v>
      </c>
      <c r="J792" s="88">
        <v>0.88090000000000002</v>
      </c>
      <c r="K792" s="88"/>
      <c r="L792" s="81">
        <f>AVERAGE(I792:J792)</f>
        <v>0.88090000000000002</v>
      </c>
      <c r="M792" s="81"/>
      <c r="N792" s="81">
        <v>0.93027600000000021</v>
      </c>
      <c r="O792" s="81">
        <v>0.12382620643466379</v>
      </c>
      <c r="Q792" s="82">
        <v>-0.39875242423786256</v>
      </c>
    </row>
    <row r="793" spans="1:17" ht="15" customHeight="1">
      <c r="A793" s="87">
        <v>7960</v>
      </c>
      <c r="B793" s="87" t="s">
        <v>545</v>
      </c>
      <c r="C793" s="87" t="s">
        <v>781</v>
      </c>
      <c r="D793" s="87" t="s">
        <v>472</v>
      </c>
      <c r="E793" s="87">
        <v>53628</v>
      </c>
      <c r="F793" s="87" t="s">
        <v>1002</v>
      </c>
      <c r="G793" s="87">
        <v>100009776</v>
      </c>
      <c r="H793" s="87"/>
      <c r="I793" s="88">
        <v>1.0142</v>
      </c>
      <c r="J793" s="88">
        <v>0.90610000000000002</v>
      </c>
      <c r="K793" s="88"/>
      <c r="L793" s="81">
        <f>AVERAGE(I793:J793)</f>
        <v>0.96015000000000006</v>
      </c>
      <c r="M793" s="81"/>
      <c r="N793" s="81">
        <v>1.1696799999999998</v>
      </c>
      <c r="O793" s="81">
        <v>0.52386800102697595</v>
      </c>
      <c r="Q793" s="82">
        <v>-0.399967166517602</v>
      </c>
    </row>
    <row r="794" spans="1:17" ht="15" customHeight="1">
      <c r="A794" s="87">
        <v>8037</v>
      </c>
      <c r="B794" s="87" t="s">
        <v>787</v>
      </c>
      <c r="C794" s="87" t="s">
        <v>680</v>
      </c>
      <c r="D794" s="87" t="s">
        <v>738</v>
      </c>
      <c r="E794" s="87">
        <v>53456</v>
      </c>
      <c r="F794" s="87" t="s">
        <v>1002</v>
      </c>
      <c r="G794" s="87">
        <v>100009604</v>
      </c>
      <c r="H794" s="87"/>
      <c r="I794" s="88">
        <v>0.93110000000000004</v>
      </c>
      <c r="J794" s="88">
        <v>1.0736000000000001</v>
      </c>
      <c r="K794" s="88"/>
      <c r="L794" s="81">
        <f>AVERAGE(I794:J794)</f>
        <v>1.0023500000000001</v>
      </c>
      <c r="M794" s="81"/>
      <c r="N794" s="81">
        <v>1.2624159999999998</v>
      </c>
      <c r="O794" s="81">
        <v>0.64386115200924154</v>
      </c>
      <c r="Q794" s="82">
        <v>-0.40391627789381968</v>
      </c>
    </row>
    <row r="795" spans="1:17" ht="15" customHeight="1">
      <c r="A795" s="87">
        <v>7082</v>
      </c>
      <c r="B795" s="87" t="s">
        <v>370</v>
      </c>
      <c r="C795" s="87" t="s">
        <v>539</v>
      </c>
      <c r="D795" s="87" t="s">
        <v>917</v>
      </c>
      <c r="E795" s="87">
        <v>54192</v>
      </c>
      <c r="F795" s="87" t="s">
        <v>1002</v>
      </c>
      <c r="G795" s="87">
        <v>100010340</v>
      </c>
      <c r="H795" s="87"/>
      <c r="I795" s="88">
        <v>0.75360000000000005</v>
      </c>
      <c r="J795" s="88">
        <v>0.98719999999999997</v>
      </c>
      <c r="K795" s="88"/>
      <c r="L795" s="81">
        <f>AVERAGE(I795:J795)</f>
        <v>0.87040000000000006</v>
      </c>
      <c r="M795" s="81"/>
      <c r="N795" s="81">
        <v>1.0238239999999998</v>
      </c>
      <c r="O795" s="81">
        <v>0.37550525881803642</v>
      </c>
      <c r="Q795" s="82">
        <v>-0.40858016338553194</v>
      </c>
    </row>
    <row r="796" spans="1:17" ht="15" customHeight="1">
      <c r="A796" s="87">
        <v>7232</v>
      </c>
      <c r="B796" s="87" t="s">
        <v>242</v>
      </c>
      <c r="C796" s="87" t="s">
        <v>500</v>
      </c>
      <c r="D796" s="87" t="s">
        <v>41</v>
      </c>
      <c r="E796" s="87">
        <v>53818</v>
      </c>
      <c r="F796" s="87" t="s">
        <v>1002</v>
      </c>
      <c r="G796" s="87">
        <v>100009966</v>
      </c>
      <c r="H796" s="87"/>
      <c r="I796" s="88">
        <v>0.82899999999999996</v>
      </c>
      <c r="J796" s="88">
        <v>1.1035999999999999</v>
      </c>
      <c r="K796" s="88"/>
      <c r="L796" s="81">
        <f>AVERAGE(I796:J796)</f>
        <v>0.96629999999999994</v>
      </c>
      <c r="M796" s="81"/>
      <c r="N796" s="81">
        <v>1.1007360000000002</v>
      </c>
      <c r="O796" s="81">
        <v>0.3264135935690578</v>
      </c>
      <c r="Q796" s="82">
        <v>-0.41185784737104775</v>
      </c>
    </row>
    <row r="797" spans="1:17" ht="15" customHeight="1">
      <c r="A797" s="87">
        <v>9972</v>
      </c>
      <c r="B797" s="87" t="s">
        <v>471</v>
      </c>
      <c r="C797" s="87" t="s">
        <v>757</v>
      </c>
      <c r="D797" s="87" t="s">
        <v>334</v>
      </c>
      <c r="E797" s="87">
        <v>53754</v>
      </c>
      <c r="F797" s="87" t="s">
        <v>1002</v>
      </c>
      <c r="G797" s="87">
        <v>100009902</v>
      </c>
      <c r="H797" s="87"/>
      <c r="I797" s="88">
        <v>0.87749999999999995</v>
      </c>
      <c r="J797" s="88">
        <v>0.78649999999999998</v>
      </c>
      <c r="K797" s="88"/>
      <c r="L797" s="81">
        <f>AVERAGE(I797:J797)</f>
        <v>0.83199999999999996</v>
      </c>
      <c r="M797" s="81"/>
      <c r="N797" s="81">
        <v>1.3656400000000002</v>
      </c>
      <c r="O797" s="81">
        <v>1.2867709298213619</v>
      </c>
      <c r="Q797" s="82">
        <v>-0.41471250836703599</v>
      </c>
    </row>
    <row r="798" spans="1:17" ht="15" customHeight="1">
      <c r="A798" s="87">
        <v>9403</v>
      </c>
      <c r="B798" s="87" t="s">
        <v>178</v>
      </c>
      <c r="C798" s="87" t="s">
        <v>757</v>
      </c>
      <c r="D798" s="87" t="s">
        <v>334</v>
      </c>
      <c r="E798" s="87">
        <v>53397</v>
      </c>
      <c r="F798" s="87" t="s">
        <v>1002</v>
      </c>
      <c r="G798" s="87">
        <v>100009545</v>
      </c>
      <c r="H798" s="87"/>
      <c r="I798" s="88">
        <v>0.93210000000000004</v>
      </c>
      <c r="J798" s="88">
        <v>0.86140000000000005</v>
      </c>
      <c r="K798" s="88"/>
      <c r="L798" s="81">
        <f>AVERAGE(I798:J798)</f>
        <v>0.89675000000000005</v>
      </c>
      <c r="M798" s="81"/>
      <c r="N798" s="81">
        <v>1.4920599999999999</v>
      </c>
      <c r="O798" s="81">
        <v>1.4253201073209252</v>
      </c>
      <c r="Q798" s="82">
        <v>-0.41766758003502991</v>
      </c>
    </row>
    <row r="799" spans="1:17" ht="15" customHeight="1">
      <c r="A799" s="87">
        <v>10611</v>
      </c>
      <c r="B799" s="87" t="s">
        <v>231</v>
      </c>
      <c r="C799" s="87" t="s">
        <v>991</v>
      </c>
      <c r="D799" s="87" t="s">
        <v>502</v>
      </c>
      <c r="E799" s="87">
        <v>62027</v>
      </c>
      <c r="F799" s="87" t="s">
        <v>1002</v>
      </c>
      <c r="G799" s="87">
        <v>100020154</v>
      </c>
      <c r="H799" s="87"/>
      <c r="I799" s="88">
        <v>0.76139999999999997</v>
      </c>
      <c r="J799" s="88">
        <v>0.76139999999999997</v>
      </c>
      <c r="K799" s="88"/>
      <c r="L799" s="81">
        <f>AVERAGE(I799:J799)</f>
        <v>0.76139999999999997</v>
      </c>
      <c r="M799" s="81"/>
      <c r="N799" s="81">
        <v>0.82174399999999959</v>
      </c>
      <c r="O799" s="81">
        <v>0.14293214613935012</v>
      </c>
      <c r="Q799" s="82">
        <v>-0.42218634247027886</v>
      </c>
    </row>
    <row r="800" spans="1:17" ht="15" customHeight="1">
      <c r="A800" s="87">
        <v>9260</v>
      </c>
      <c r="B800" s="87" t="s">
        <v>72</v>
      </c>
      <c r="C800" s="87" t="s">
        <v>757</v>
      </c>
      <c r="D800" s="87" t="s">
        <v>334</v>
      </c>
      <c r="E800" s="87">
        <v>53566</v>
      </c>
      <c r="F800" s="87" t="s">
        <v>1002</v>
      </c>
      <c r="G800" s="87">
        <v>100009714</v>
      </c>
      <c r="H800" s="87"/>
      <c r="I800" s="88">
        <v>1.0135000000000001</v>
      </c>
      <c r="J800" s="88">
        <v>0.97870000000000001</v>
      </c>
      <c r="K800" s="88"/>
      <c r="L800" s="81">
        <f>AVERAGE(I800:J800)</f>
        <v>0.99609999999999999</v>
      </c>
      <c r="M800" s="81"/>
      <c r="N800" s="81">
        <v>1.024192</v>
      </c>
      <c r="O800" s="81">
        <v>6.6241967563370779E-2</v>
      </c>
      <c r="Q800" s="82">
        <v>-0.42408160616795726</v>
      </c>
    </row>
    <row r="801" spans="1:17" ht="15" customHeight="1">
      <c r="A801" s="87">
        <v>6731</v>
      </c>
      <c r="B801" s="87" t="s">
        <v>464</v>
      </c>
      <c r="C801" s="87" t="s">
        <v>1063</v>
      </c>
      <c r="D801" s="87" t="s">
        <v>973</v>
      </c>
      <c r="E801" s="87">
        <v>54669</v>
      </c>
      <c r="F801" s="87" t="s">
        <v>1002</v>
      </c>
      <c r="G801" s="87">
        <v>100010832</v>
      </c>
      <c r="H801" s="87"/>
      <c r="I801" s="88">
        <v>0.89190000000000003</v>
      </c>
      <c r="J801" s="88">
        <v>0.92959999999999998</v>
      </c>
      <c r="K801" s="88"/>
      <c r="L801" s="81">
        <f>AVERAGE(I801:J801)</f>
        <v>0.91074999999999995</v>
      </c>
      <c r="M801" s="81"/>
      <c r="N801" s="81">
        <v>1.0362119999999999</v>
      </c>
      <c r="O801" s="81">
        <v>0.29468030603802947</v>
      </c>
      <c r="Q801" s="82">
        <v>-0.42575631092160149</v>
      </c>
    </row>
    <row r="802" spans="1:17" ht="15" customHeight="1">
      <c r="A802" s="87">
        <v>9885</v>
      </c>
      <c r="B802" s="87" t="s">
        <v>90</v>
      </c>
      <c r="C802" s="87" t="s">
        <v>757</v>
      </c>
      <c r="D802" s="87" t="s">
        <v>334</v>
      </c>
      <c r="E802" s="87">
        <v>54087</v>
      </c>
      <c r="F802" s="87" t="s">
        <v>1002</v>
      </c>
      <c r="G802" s="87">
        <v>100010235</v>
      </c>
      <c r="H802" s="87"/>
      <c r="I802" s="88">
        <v>0.49409999999999998</v>
      </c>
      <c r="J802" s="88">
        <v>0.498</v>
      </c>
      <c r="K802" s="88"/>
      <c r="L802" s="81">
        <f>AVERAGE(I802:J802)</f>
        <v>0.49604999999999999</v>
      </c>
      <c r="M802" s="81"/>
      <c r="N802" s="81">
        <v>1.8356079999999997</v>
      </c>
      <c r="O802" s="81">
        <v>3.145246879144254</v>
      </c>
      <c r="Q802" s="82">
        <v>-0.42589915878541823</v>
      </c>
    </row>
    <row r="803" spans="1:17" ht="15" customHeight="1">
      <c r="A803" s="87">
        <v>8086</v>
      </c>
      <c r="B803" s="87" t="s">
        <v>678</v>
      </c>
      <c r="C803" s="87" t="s">
        <v>680</v>
      </c>
      <c r="D803" s="87" t="s">
        <v>738</v>
      </c>
      <c r="E803" s="87">
        <v>54327</v>
      </c>
      <c r="F803" s="87" t="s">
        <v>1002</v>
      </c>
      <c r="G803" s="87">
        <v>100010475</v>
      </c>
      <c r="H803" s="87"/>
      <c r="I803" s="88">
        <v>0.85099999999999998</v>
      </c>
      <c r="J803" s="88">
        <v>0.77680000000000005</v>
      </c>
      <c r="K803" s="88"/>
      <c r="L803" s="81">
        <f>AVERAGE(I803:J803)</f>
        <v>0.81390000000000007</v>
      </c>
      <c r="M803" s="81"/>
      <c r="N803" s="81">
        <v>1.3291560000000002</v>
      </c>
      <c r="O803" s="81">
        <v>1.2081447126620772</v>
      </c>
      <c r="Q803" s="82">
        <v>-0.42648533292395352</v>
      </c>
    </row>
    <row r="804" spans="1:17" ht="15" customHeight="1">
      <c r="A804" s="87">
        <v>9702</v>
      </c>
      <c r="B804" s="87" t="s">
        <v>206</v>
      </c>
      <c r="C804" s="87" t="s">
        <v>757</v>
      </c>
      <c r="D804" s="87" t="s">
        <v>334</v>
      </c>
      <c r="E804" s="87">
        <v>53584</v>
      </c>
      <c r="F804" s="87" t="s">
        <v>1002</v>
      </c>
      <c r="G804" s="87">
        <v>100009732</v>
      </c>
      <c r="H804" s="87"/>
      <c r="I804" s="88">
        <v>0.81979999999999997</v>
      </c>
      <c r="J804" s="88">
        <v>0.79159999999999997</v>
      </c>
      <c r="K804" s="88"/>
      <c r="L804" s="81">
        <f>AVERAGE(I804:J804)</f>
        <v>0.80569999999999997</v>
      </c>
      <c r="M804" s="81"/>
      <c r="N804" s="81">
        <v>1.5772759999999997</v>
      </c>
      <c r="O804" s="81">
        <v>1.8077092811714313</v>
      </c>
      <c r="Q804" s="82">
        <v>-0.42682526888394534</v>
      </c>
    </row>
    <row r="805" spans="1:17" ht="15" customHeight="1">
      <c r="A805" s="87">
        <v>9404</v>
      </c>
      <c r="B805" s="87" t="s">
        <v>504</v>
      </c>
      <c r="C805" s="87" t="s">
        <v>757</v>
      </c>
      <c r="D805" s="87" t="s">
        <v>334</v>
      </c>
      <c r="E805" s="87">
        <v>54608</v>
      </c>
      <c r="F805" s="87" t="s">
        <v>1002</v>
      </c>
      <c r="G805" s="87">
        <v>100010756</v>
      </c>
      <c r="H805" s="87"/>
      <c r="I805" s="88">
        <v>0.90339999999999998</v>
      </c>
      <c r="J805" s="88">
        <v>0.82550000000000001</v>
      </c>
      <c r="K805" s="88"/>
      <c r="L805" s="81">
        <f>AVERAGE(I805:J805)</f>
        <v>0.86444999999999994</v>
      </c>
      <c r="M805" s="81"/>
      <c r="N805" s="81">
        <v>2.4117199999999994</v>
      </c>
      <c r="O805" s="81">
        <v>3.6223071596934835</v>
      </c>
      <c r="Q805" s="82">
        <v>-0.42715041319989222</v>
      </c>
    </row>
    <row r="806" spans="1:17" ht="15" customHeight="1">
      <c r="A806" s="87">
        <v>9663</v>
      </c>
      <c r="B806" s="87" t="s">
        <v>850</v>
      </c>
      <c r="C806" s="87" t="s">
        <v>757</v>
      </c>
      <c r="D806" s="87" t="s">
        <v>334</v>
      </c>
      <c r="E806" s="87">
        <v>53919</v>
      </c>
      <c r="F806" s="87" t="s">
        <v>1002</v>
      </c>
      <c r="G806" s="87">
        <v>100010067</v>
      </c>
      <c r="H806" s="87"/>
      <c r="I806" s="88">
        <v>0.80800000000000005</v>
      </c>
      <c r="J806" s="88">
        <v>0.7742</v>
      </c>
      <c r="K806" s="88"/>
      <c r="L806" s="81">
        <f>AVERAGE(I806:J806)</f>
        <v>0.79110000000000003</v>
      </c>
      <c r="M806" s="81"/>
      <c r="N806" s="81">
        <v>1.504224</v>
      </c>
      <c r="O806" s="81">
        <v>1.6467359114017039</v>
      </c>
      <c r="Q806" s="82">
        <v>-0.4330530445485869</v>
      </c>
    </row>
    <row r="807" spans="1:17" ht="15" customHeight="1">
      <c r="A807" s="87">
        <v>7920</v>
      </c>
      <c r="B807" s="87" t="s">
        <v>346</v>
      </c>
      <c r="C807" s="87" t="s">
        <v>724</v>
      </c>
      <c r="D807" s="87" t="s">
        <v>1026</v>
      </c>
      <c r="E807" s="87">
        <v>53283</v>
      </c>
      <c r="F807" s="87" t="s">
        <v>1002</v>
      </c>
      <c r="G807" s="87">
        <v>100009431</v>
      </c>
      <c r="H807" s="87"/>
      <c r="I807" s="88">
        <v>0.9385</v>
      </c>
      <c r="J807" s="88">
        <v>0.9899</v>
      </c>
      <c r="K807" s="88"/>
      <c r="L807" s="81">
        <f>AVERAGE(I807:J807)</f>
        <v>0.96419999999999995</v>
      </c>
      <c r="M807" s="81"/>
      <c r="N807" s="81">
        <v>1.0203439999999999</v>
      </c>
      <c r="O807" s="81">
        <v>0.12874102259963568</v>
      </c>
      <c r="Q807" s="82">
        <v>-0.43610031104536878</v>
      </c>
    </row>
    <row r="808" spans="1:17" ht="15" customHeight="1">
      <c r="A808" s="87">
        <v>9420</v>
      </c>
      <c r="B808" s="87" t="s">
        <v>899</v>
      </c>
      <c r="C808" s="87" t="s">
        <v>757</v>
      </c>
      <c r="D808" s="87" t="s">
        <v>334</v>
      </c>
      <c r="E808" s="87">
        <v>54443</v>
      </c>
      <c r="F808" s="87" t="s">
        <v>1002</v>
      </c>
      <c r="G808" s="87">
        <v>100010591</v>
      </c>
      <c r="H808" s="87"/>
      <c r="I808" s="88">
        <v>0.98609999999999998</v>
      </c>
      <c r="J808" s="88">
        <v>0.83530000000000004</v>
      </c>
      <c r="K808" s="88"/>
      <c r="L808" s="81">
        <f>AVERAGE(I808:J808)</f>
        <v>0.91070000000000007</v>
      </c>
      <c r="M808" s="81"/>
      <c r="N808" s="81">
        <v>1.5792359999999999</v>
      </c>
      <c r="O808" s="81">
        <v>1.5174996205051696</v>
      </c>
      <c r="Q808" s="82">
        <v>-0.44055101626809423</v>
      </c>
    </row>
    <row r="809" spans="1:17" ht="15" customHeight="1">
      <c r="A809" s="87">
        <v>7544</v>
      </c>
      <c r="B809" s="87" t="s">
        <v>872</v>
      </c>
      <c r="C809" s="87" t="s">
        <v>43</v>
      </c>
      <c r="D809" s="87" t="s">
        <v>355</v>
      </c>
      <c r="E809" s="87">
        <v>53685</v>
      </c>
      <c r="F809" s="87" t="s">
        <v>1002</v>
      </c>
      <c r="G809" s="87">
        <v>100009833</v>
      </c>
      <c r="H809" s="87"/>
      <c r="I809" s="88">
        <v>0.74</v>
      </c>
      <c r="J809" s="88">
        <v>0.74</v>
      </c>
      <c r="K809" s="88"/>
      <c r="L809" s="81">
        <f>AVERAGE(I809:J809)</f>
        <v>0.74</v>
      </c>
      <c r="M809" s="81"/>
      <c r="N809" s="81">
        <v>0.8398199999999999</v>
      </c>
      <c r="O809" s="81">
        <v>0.22635350855096811</v>
      </c>
      <c r="Q809" s="82">
        <v>-0.44099161810661042</v>
      </c>
    </row>
    <row r="810" spans="1:17" ht="15" customHeight="1">
      <c r="A810" s="87">
        <v>7908</v>
      </c>
      <c r="B810" s="87" t="s">
        <v>992</v>
      </c>
      <c r="C810" s="87" t="s">
        <v>724</v>
      </c>
      <c r="D810" s="87" t="s">
        <v>483</v>
      </c>
      <c r="E810" s="87">
        <v>53469</v>
      </c>
      <c r="F810" s="87" t="s">
        <v>1002</v>
      </c>
      <c r="G810" s="87">
        <v>100009617</v>
      </c>
      <c r="H810" s="87"/>
      <c r="I810" s="88">
        <v>0.99850000000000005</v>
      </c>
      <c r="J810" s="88">
        <v>0.98699999999999999</v>
      </c>
      <c r="K810" s="88"/>
      <c r="L810" s="81">
        <f>AVERAGE(I810:J810)</f>
        <v>0.99275000000000002</v>
      </c>
      <c r="M810" s="81"/>
      <c r="N810" s="81">
        <v>1.2746439999999999</v>
      </c>
      <c r="O810" s="81">
        <v>0.63754554025575283</v>
      </c>
      <c r="Q810" s="82">
        <v>-0.44215508101102463</v>
      </c>
    </row>
    <row r="811" spans="1:17" ht="15" customHeight="1">
      <c r="A811" s="87">
        <v>10602</v>
      </c>
      <c r="B811" s="87" t="s">
        <v>1070</v>
      </c>
      <c r="C811" s="87" t="s">
        <v>991</v>
      </c>
      <c r="D811" s="87" t="s">
        <v>502</v>
      </c>
      <c r="E811" s="87">
        <v>62018</v>
      </c>
      <c r="F811" s="87" t="s">
        <v>1002</v>
      </c>
      <c r="G811" s="87">
        <v>100020145</v>
      </c>
      <c r="H811" s="87"/>
      <c r="I811" s="88">
        <v>0.63180000000000003</v>
      </c>
      <c r="J811" s="88">
        <v>0.63180000000000003</v>
      </c>
      <c r="K811" s="88"/>
      <c r="L811" s="81">
        <f>AVERAGE(I811:J811)</f>
        <v>0.63180000000000003</v>
      </c>
      <c r="M811" s="81"/>
      <c r="N811" s="81">
        <v>0.71063599999999993</v>
      </c>
      <c r="O811" s="81">
        <v>0.17758197140100282</v>
      </c>
      <c r="Q811" s="82">
        <v>-0.4439414619515521</v>
      </c>
    </row>
    <row r="812" spans="1:17" ht="15" customHeight="1">
      <c r="A812" s="87">
        <v>9545</v>
      </c>
      <c r="B812" s="87" t="s">
        <v>281</v>
      </c>
      <c r="C812" s="87" t="s">
        <v>757</v>
      </c>
      <c r="D812" s="87" t="s">
        <v>334</v>
      </c>
      <c r="E812" s="87">
        <v>54270</v>
      </c>
      <c r="F812" s="87" t="s">
        <v>1002</v>
      </c>
      <c r="G812" s="87">
        <v>100010418</v>
      </c>
      <c r="H812" s="87"/>
      <c r="I812" s="88">
        <v>0.88019999999999998</v>
      </c>
      <c r="J812" s="88">
        <v>0.99309999999999998</v>
      </c>
      <c r="K812" s="88"/>
      <c r="L812" s="81">
        <f>AVERAGE(I812:J812)</f>
        <v>0.93664999999999998</v>
      </c>
      <c r="M812" s="81"/>
      <c r="N812" s="81">
        <v>1.5875519999999996</v>
      </c>
      <c r="O812" s="81">
        <v>1.4511296625732657</v>
      </c>
      <c r="Q812" s="82">
        <v>-0.44854847694710148</v>
      </c>
    </row>
    <row r="813" spans="1:17" ht="15" customHeight="1">
      <c r="A813" s="87">
        <v>9713</v>
      </c>
      <c r="B813" s="87" t="s">
        <v>788</v>
      </c>
      <c r="C813" s="87" t="s">
        <v>757</v>
      </c>
      <c r="D813" s="87" t="s">
        <v>334</v>
      </c>
      <c r="E813" s="87">
        <v>54450</v>
      </c>
      <c r="F813" s="87" t="s">
        <v>1002</v>
      </c>
      <c r="G813" s="87">
        <v>100010598</v>
      </c>
      <c r="H813" s="87"/>
      <c r="I813" s="88">
        <v>0.97140000000000004</v>
      </c>
      <c r="J813" s="88">
        <v>0.87890000000000001</v>
      </c>
      <c r="K813" s="88"/>
      <c r="L813" s="81">
        <f>AVERAGE(I813:J813)</f>
        <v>0.92515000000000003</v>
      </c>
      <c r="M813" s="81"/>
      <c r="N813" s="81">
        <v>1.6168279999999999</v>
      </c>
      <c r="O813" s="81">
        <v>1.5405440958527172</v>
      </c>
      <c r="Q813" s="82">
        <v>-0.44898292873411355</v>
      </c>
    </row>
    <row r="814" spans="1:17" ht="15" customHeight="1">
      <c r="A814" s="87">
        <v>9694</v>
      </c>
      <c r="B814" s="87" t="s">
        <v>78</v>
      </c>
      <c r="C814" s="87" t="s">
        <v>757</v>
      </c>
      <c r="D814" s="87" t="s">
        <v>334</v>
      </c>
      <c r="E814" s="87">
        <v>54083</v>
      </c>
      <c r="F814" s="87" t="s">
        <v>1002</v>
      </c>
      <c r="G814" s="87">
        <v>100010231</v>
      </c>
      <c r="H814" s="87"/>
      <c r="I814" s="88">
        <v>0.74309999999999998</v>
      </c>
      <c r="J814" s="88">
        <v>0.70069999999999999</v>
      </c>
      <c r="K814" s="88"/>
      <c r="L814" s="81">
        <f>AVERAGE(I814:J814)</f>
        <v>0.72189999999999999</v>
      </c>
      <c r="M814" s="81"/>
      <c r="N814" s="81">
        <v>1.4488879999999997</v>
      </c>
      <c r="O814" s="81">
        <v>1.6165865971546338</v>
      </c>
      <c r="Q814" s="82">
        <v>-0.44970557177671566</v>
      </c>
    </row>
    <row r="815" spans="1:17" ht="15" customHeight="1">
      <c r="A815" s="87">
        <v>10595</v>
      </c>
      <c r="B815" s="87" t="s">
        <v>929</v>
      </c>
      <c r="C815" s="87" t="s">
        <v>991</v>
      </c>
      <c r="D815" s="87" t="s">
        <v>502</v>
      </c>
      <c r="E815" s="87">
        <v>62011</v>
      </c>
      <c r="F815" s="87" t="s">
        <v>1002</v>
      </c>
      <c r="G815" s="87">
        <v>100020138</v>
      </c>
      <c r="H815" s="87"/>
      <c r="I815" s="88">
        <v>1.0091000000000001</v>
      </c>
      <c r="J815" s="88">
        <v>0.86970000000000003</v>
      </c>
      <c r="K815" s="88"/>
      <c r="L815" s="81">
        <f>AVERAGE(I815:J815)</f>
        <v>0.93940000000000001</v>
      </c>
      <c r="M815" s="81"/>
      <c r="N815" s="81">
        <v>1.3526759999999998</v>
      </c>
      <c r="O815" s="81">
        <v>0.91781957707747086</v>
      </c>
      <c r="Q815" s="82">
        <v>-0.45028021881594288</v>
      </c>
    </row>
    <row r="816" spans="1:17" ht="15" customHeight="1">
      <c r="A816" s="87">
        <v>7916</v>
      </c>
      <c r="B816" s="87" t="s">
        <v>167</v>
      </c>
      <c r="C816" s="87" t="s">
        <v>724</v>
      </c>
      <c r="D816" s="87" t="s">
        <v>1026</v>
      </c>
      <c r="E816" s="87">
        <v>54137</v>
      </c>
      <c r="F816" s="87" t="s">
        <v>1002</v>
      </c>
      <c r="G816" s="87">
        <v>100010285</v>
      </c>
      <c r="H816" s="87"/>
      <c r="I816" s="88">
        <v>0.96289999999999998</v>
      </c>
      <c r="J816" s="88">
        <v>0.99819999999999998</v>
      </c>
      <c r="K816" s="88"/>
      <c r="L816" s="81">
        <f>AVERAGE(I816:J816)</f>
        <v>0.98055000000000003</v>
      </c>
      <c r="M816" s="81"/>
      <c r="N816" s="81">
        <v>1.136468</v>
      </c>
      <c r="O816" s="81">
        <v>0.34467099979545679</v>
      </c>
      <c r="Q816" s="82">
        <v>-0.45236762040475909</v>
      </c>
    </row>
    <row r="817" spans="1:17" ht="15" customHeight="1">
      <c r="A817" s="87">
        <v>8062</v>
      </c>
      <c r="B817" s="87" t="s">
        <v>141</v>
      </c>
      <c r="C817" s="87" t="s">
        <v>680</v>
      </c>
      <c r="D817" s="87" t="s">
        <v>738</v>
      </c>
      <c r="E817" s="87">
        <v>54326</v>
      </c>
      <c r="F817" s="87" t="s">
        <v>1002</v>
      </c>
      <c r="G817" s="87">
        <v>100010474</v>
      </c>
      <c r="H817" s="87"/>
      <c r="I817" s="88">
        <v>0.85270000000000001</v>
      </c>
      <c r="J817" s="88">
        <v>0.65510000000000002</v>
      </c>
      <c r="K817" s="88"/>
      <c r="L817" s="81">
        <f>AVERAGE(I817:J817)</f>
        <v>0.75390000000000001</v>
      </c>
      <c r="M817" s="81"/>
      <c r="N817" s="81">
        <v>1.5273480000000001</v>
      </c>
      <c r="O817" s="81">
        <v>1.7074115545956303</v>
      </c>
      <c r="Q817" s="82">
        <v>-0.45299447454142205</v>
      </c>
    </row>
    <row r="818" spans="1:17" ht="15" customHeight="1">
      <c r="A818" s="87">
        <v>7103</v>
      </c>
      <c r="B818" s="87" t="s">
        <v>507</v>
      </c>
      <c r="C818" s="87" t="s">
        <v>539</v>
      </c>
      <c r="D818" s="87" t="s">
        <v>917</v>
      </c>
      <c r="E818" s="87">
        <v>53324</v>
      </c>
      <c r="F818" s="87" t="s">
        <v>1002</v>
      </c>
      <c r="G818" s="87">
        <v>100009472</v>
      </c>
      <c r="H818" s="87"/>
      <c r="I818" s="88">
        <v>0.92130000000000001</v>
      </c>
      <c r="J818" s="88">
        <v>0.95960000000000001</v>
      </c>
      <c r="K818" s="88"/>
      <c r="L818" s="81">
        <f>AVERAGE(I818:J818)</f>
        <v>0.94045000000000001</v>
      </c>
      <c r="M818" s="81"/>
      <c r="N818" s="81">
        <v>1.0805960000000001</v>
      </c>
      <c r="O818" s="81">
        <v>0.30828225767954887</v>
      </c>
      <c r="Q818" s="82">
        <v>-0.45460287288306456</v>
      </c>
    </row>
    <row r="819" spans="1:17" ht="15" customHeight="1">
      <c r="A819" s="87">
        <v>7073</v>
      </c>
      <c r="B819" s="87" t="s">
        <v>968</v>
      </c>
      <c r="C819" s="87" t="s">
        <v>539</v>
      </c>
      <c r="D819" s="87" t="s">
        <v>917</v>
      </c>
      <c r="E819" s="87">
        <v>54547</v>
      </c>
      <c r="F819" s="87" t="s">
        <v>1002</v>
      </c>
      <c r="G819" s="87">
        <v>100010695</v>
      </c>
      <c r="H819" s="87"/>
      <c r="I819" s="88">
        <v>0.9335</v>
      </c>
      <c r="J819" s="88">
        <v>0.95099999999999996</v>
      </c>
      <c r="K819" s="88"/>
      <c r="L819" s="81">
        <f>AVERAGE(I819:J819)</f>
        <v>0.94225000000000003</v>
      </c>
      <c r="M819" s="81"/>
      <c r="N819" s="81">
        <v>1.1083000000000001</v>
      </c>
      <c r="O819" s="81">
        <v>0.36502011816702268</v>
      </c>
      <c r="Q819" s="82">
        <v>-0.45490643319560908</v>
      </c>
    </row>
    <row r="820" spans="1:17" ht="15" customHeight="1">
      <c r="A820" s="87">
        <v>7097</v>
      </c>
      <c r="B820" s="87" t="s">
        <v>209</v>
      </c>
      <c r="C820" s="87" t="s">
        <v>539</v>
      </c>
      <c r="D820" s="87" t="s">
        <v>917</v>
      </c>
      <c r="E820" s="87">
        <v>54364</v>
      </c>
      <c r="F820" s="87" t="s">
        <v>1002</v>
      </c>
      <c r="G820" s="87">
        <v>100010512</v>
      </c>
      <c r="H820" s="87"/>
      <c r="I820" s="88">
        <v>0.90800000000000003</v>
      </c>
      <c r="J820" s="88">
        <v>0.97929999999999995</v>
      </c>
      <c r="K820" s="88"/>
      <c r="L820" s="81">
        <f>AVERAGE(I820:J820)</f>
        <v>0.94364999999999999</v>
      </c>
      <c r="M820" s="81"/>
      <c r="N820" s="81">
        <v>1.1326480000000003</v>
      </c>
      <c r="O820" s="81">
        <v>0.41467579818455663</v>
      </c>
      <c r="Q820" s="82">
        <v>-0.45577292146643295</v>
      </c>
    </row>
    <row r="821" spans="1:17" ht="15" customHeight="1">
      <c r="A821" s="87">
        <v>9784</v>
      </c>
      <c r="B821" s="87" t="s">
        <v>861</v>
      </c>
      <c r="C821" s="87" t="s">
        <v>757</v>
      </c>
      <c r="D821" s="87" t="s">
        <v>334</v>
      </c>
      <c r="E821" s="87">
        <v>53586</v>
      </c>
      <c r="F821" s="87" t="s">
        <v>1002</v>
      </c>
      <c r="G821" s="87">
        <v>100009734</v>
      </c>
      <c r="H821" s="87"/>
      <c r="I821" s="88">
        <v>0.77400000000000002</v>
      </c>
      <c r="J821" s="88">
        <v>0.72</v>
      </c>
      <c r="K821" s="88"/>
      <c r="L821" s="81">
        <f>AVERAGE(I821:J821)</f>
        <v>0.747</v>
      </c>
      <c r="M821" s="81"/>
      <c r="N821" s="81">
        <v>2.0294480000000004</v>
      </c>
      <c r="O821" s="81">
        <v>2.8130973336223781</v>
      </c>
      <c r="Q821" s="82">
        <v>-0.45588468791039438</v>
      </c>
    </row>
    <row r="822" spans="1:17" ht="15" customHeight="1">
      <c r="A822" s="87">
        <v>9730</v>
      </c>
      <c r="B822" s="87" t="s">
        <v>418</v>
      </c>
      <c r="C822" s="87" t="s">
        <v>757</v>
      </c>
      <c r="D822" s="87" t="s">
        <v>334</v>
      </c>
      <c r="E822" s="87">
        <v>54620</v>
      </c>
      <c r="F822" s="87" t="s">
        <v>1002</v>
      </c>
      <c r="G822" s="87">
        <v>100010768</v>
      </c>
      <c r="H822" s="87"/>
      <c r="I822" s="88">
        <v>0.9284</v>
      </c>
      <c r="J822" s="88">
        <v>0.90380000000000005</v>
      </c>
      <c r="K822" s="88"/>
      <c r="L822" s="81">
        <f>AVERAGE(I822:J822)</f>
        <v>0.91610000000000003</v>
      </c>
      <c r="M822" s="81"/>
      <c r="N822" s="81">
        <v>1.5541040000000002</v>
      </c>
      <c r="O822" s="81">
        <v>1.3938738338051497</v>
      </c>
      <c r="Q822" s="82">
        <v>-0.45772004935217614</v>
      </c>
    </row>
    <row r="823" spans="1:17" ht="15" customHeight="1">
      <c r="A823" s="87">
        <v>8087</v>
      </c>
      <c r="B823" s="87" t="s">
        <v>792</v>
      </c>
      <c r="C823" s="87" t="s">
        <v>680</v>
      </c>
      <c r="D823" s="87" t="s">
        <v>738</v>
      </c>
      <c r="E823" s="87">
        <v>53633</v>
      </c>
      <c r="F823" s="87" t="s">
        <v>1002</v>
      </c>
      <c r="G823" s="87">
        <v>100009781</v>
      </c>
      <c r="H823" s="87"/>
      <c r="I823" s="88">
        <v>0.875</v>
      </c>
      <c r="J823" s="88">
        <v>0.6774</v>
      </c>
      <c r="K823" s="88"/>
      <c r="L823" s="81">
        <f>AVERAGE(I823:J823)</f>
        <v>0.7762</v>
      </c>
      <c r="M823" s="81"/>
      <c r="N823" s="81">
        <v>1.4899720000000003</v>
      </c>
      <c r="O823" s="81">
        <v>1.5461475135855141</v>
      </c>
      <c r="Q823" s="82">
        <v>-0.46164547284674279</v>
      </c>
    </row>
    <row r="824" spans="1:17" ht="15" customHeight="1">
      <c r="A824" s="87">
        <v>10598</v>
      </c>
      <c r="B824" s="87" t="s">
        <v>842</v>
      </c>
      <c r="C824" s="87" t="s">
        <v>991</v>
      </c>
      <c r="D824" s="87" t="s">
        <v>502</v>
      </c>
      <c r="E824" s="87">
        <v>62014</v>
      </c>
      <c r="F824" s="87" t="s">
        <v>1002</v>
      </c>
      <c r="G824" s="87">
        <v>100020141</v>
      </c>
      <c r="H824" s="87"/>
      <c r="I824" s="88">
        <v>0.73450000000000004</v>
      </c>
      <c r="J824" s="88">
        <v>0.85860000000000003</v>
      </c>
      <c r="K824" s="88"/>
      <c r="L824" s="81">
        <f>AVERAGE(I824:J824)</f>
        <v>0.79655000000000009</v>
      </c>
      <c r="M824" s="81"/>
      <c r="N824" s="81">
        <v>0.90772800000000009</v>
      </c>
      <c r="O824" s="81">
        <v>0.24013293283790343</v>
      </c>
      <c r="Q824" s="82">
        <v>-0.46298522525041708</v>
      </c>
    </row>
    <row r="825" spans="1:17" ht="15" customHeight="1">
      <c r="A825" s="87">
        <v>7213</v>
      </c>
      <c r="B825" s="87" t="s">
        <v>602</v>
      </c>
      <c r="C825" s="87" t="s">
        <v>539</v>
      </c>
      <c r="D825" s="87" t="s">
        <v>372</v>
      </c>
      <c r="E825" s="87">
        <v>53343</v>
      </c>
      <c r="F825" s="87" t="s">
        <v>1002</v>
      </c>
      <c r="G825" s="87">
        <v>100009491</v>
      </c>
      <c r="H825" s="87"/>
      <c r="I825" s="88">
        <v>0.95140000000000002</v>
      </c>
      <c r="J825" s="88">
        <v>0.87219999999999998</v>
      </c>
      <c r="K825" s="88"/>
      <c r="L825" s="81">
        <f>AVERAGE(I825:J825)</f>
        <v>0.91179999999999994</v>
      </c>
      <c r="M825" s="81"/>
      <c r="N825" s="81">
        <v>1.1317199999999998</v>
      </c>
      <c r="O825" s="81">
        <v>0.4655214406089877</v>
      </c>
      <c r="Q825" s="82">
        <v>-0.47241647927602232</v>
      </c>
    </row>
    <row r="826" spans="1:17" ht="15" customHeight="1">
      <c r="A826" s="87">
        <v>6814</v>
      </c>
      <c r="B826" s="87" t="s">
        <v>866</v>
      </c>
      <c r="C826" s="87" t="s">
        <v>606</v>
      </c>
      <c r="D826" s="87" t="s">
        <v>764</v>
      </c>
      <c r="E826" s="87">
        <v>53828</v>
      </c>
      <c r="F826" s="87" t="s">
        <v>1002</v>
      </c>
      <c r="G826" s="87">
        <v>100009976</v>
      </c>
      <c r="H826" s="87"/>
      <c r="I826" s="88">
        <v>0.66859999999999997</v>
      </c>
      <c r="J826" s="88">
        <v>0.83069999999999999</v>
      </c>
      <c r="K826" s="88"/>
      <c r="L826" s="81">
        <f>AVERAGE(I826:J826)</f>
        <v>0.74964999999999993</v>
      </c>
      <c r="M826" s="81"/>
      <c r="N826" s="81">
        <v>0.86649600000000004</v>
      </c>
      <c r="O826" s="81">
        <v>0.24722837027061961</v>
      </c>
      <c r="Q826" s="82">
        <v>-0.47262375216929536</v>
      </c>
    </row>
    <row r="827" spans="1:17" ht="15" customHeight="1">
      <c r="A827" s="87">
        <v>8063</v>
      </c>
      <c r="B827" s="87" t="s">
        <v>33</v>
      </c>
      <c r="C827" s="87" t="s">
        <v>680</v>
      </c>
      <c r="D827" s="87" t="s">
        <v>738</v>
      </c>
      <c r="E827" s="87">
        <v>53980</v>
      </c>
      <c r="F827" s="87" t="s">
        <v>1002</v>
      </c>
      <c r="G827" s="87">
        <v>100010128</v>
      </c>
      <c r="H827" s="87"/>
      <c r="I827" s="88">
        <v>0.6633</v>
      </c>
      <c r="J827" s="88">
        <v>0.74180000000000001</v>
      </c>
      <c r="K827" s="88"/>
      <c r="L827" s="81">
        <f>AVERAGE(I827:J827)</f>
        <v>0.70255000000000001</v>
      </c>
      <c r="M827" s="81"/>
      <c r="N827" s="81">
        <v>1.8905360000000002</v>
      </c>
      <c r="O827" s="81">
        <v>2.4914102008835615</v>
      </c>
      <c r="Q827" s="82">
        <v>-0.47683275904493333</v>
      </c>
    </row>
    <row r="828" spans="1:17" ht="15" customHeight="1">
      <c r="A828" s="87">
        <v>10014</v>
      </c>
      <c r="B828" s="87" t="s">
        <v>770</v>
      </c>
      <c r="C828" s="87" t="s">
        <v>757</v>
      </c>
      <c r="D828" s="87" t="s">
        <v>334</v>
      </c>
      <c r="E828" s="87">
        <v>54088</v>
      </c>
      <c r="F828" s="87" t="s">
        <v>1002</v>
      </c>
      <c r="G828" s="87">
        <v>100010236</v>
      </c>
      <c r="H828" s="87"/>
      <c r="I828" s="88">
        <v>0.71630000000000005</v>
      </c>
      <c r="J828" s="88">
        <v>0.70369999999999999</v>
      </c>
      <c r="K828" s="88"/>
      <c r="L828" s="81">
        <f>AVERAGE(I828:J828)</f>
        <v>0.71</v>
      </c>
      <c r="M828" s="81"/>
      <c r="N828" s="81">
        <v>1.4786439999999998</v>
      </c>
      <c r="O828" s="81">
        <v>1.6073107851522266</v>
      </c>
      <c r="Q828" s="82">
        <v>-0.47821740953925251</v>
      </c>
    </row>
    <row r="829" spans="1:17" ht="15" customHeight="1">
      <c r="A829" s="87">
        <v>7905</v>
      </c>
      <c r="B829" s="87" t="s">
        <v>299</v>
      </c>
      <c r="C829" s="87" t="s">
        <v>724</v>
      </c>
      <c r="D829" s="87" t="s">
        <v>306</v>
      </c>
      <c r="E829" s="87">
        <v>53807</v>
      </c>
      <c r="F829" s="87" t="s">
        <v>1002</v>
      </c>
      <c r="G829" s="87">
        <v>100009955</v>
      </c>
      <c r="H829" s="87"/>
      <c r="I829" s="88">
        <v>0.83050000000000002</v>
      </c>
      <c r="J829" s="88">
        <v>0.94199999999999995</v>
      </c>
      <c r="K829" s="88"/>
      <c r="L829" s="81">
        <f>AVERAGE(I829:J829)</f>
        <v>0.88624999999999998</v>
      </c>
      <c r="M829" s="81"/>
      <c r="N829" s="81">
        <v>1.0476239999999999</v>
      </c>
      <c r="O829" s="81">
        <v>0.33480303448445708</v>
      </c>
      <c r="Q829" s="82">
        <v>-0.48199682612939859</v>
      </c>
    </row>
    <row r="830" spans="1:17" ht="15" customHeight="1">
      <c r="A830" s="87">
        <v>7895</v>
      </c>
      <c r="B830" s="87" t="s">
        <v>753</v>
      </c>
      <c r="C830" s="87" t="s">
        <v>724</v>
      </c>
      <c r="D830" s="87" t="s">
        <v>306</v>
      </c>
      <c r="E830" s="87">
        <v>53467</v>
      </c>
      <c r="F830" s="87" t="s">
        <v>1002</v>
      </c>
      <c r="G830" s="87">
        <v>100009615</v>
      </c>
      <c r="H830" s="87"/>
      <c r="I830" s="88">
        <v>0.91149999999999998</v>
      </c>
      <c r="J830" s="88">
        <v>0.98529999999999995</v>
      </c>
      <c r="K830" s="88"/>
      <c r="L830" s="81">
        <f>AVERAGE(I830:J830)</f>
        <v>0.94839999999999991</v>
      </c>
      <c r="M830" s="81"/>
      <c r="N830" s="81">
        <v>1.0414639999999999</v>
      </c>
      <c r="O830" s="81">
        <v>0.19305912496780181</v>
      </c>
      <c r="Q830" s="82">
        <v>-0.48204921686825808</v>
      </c>
    </row>
    <row r="831" spans="1:17" ht="15" customHeight="1">
      <c r="A831" s="87">
        <v>10603</v>
      </c>
      <c r="B831" s="87" t="s">
        <v>100</v>
      </c>
      <c r="C831" s="87" t="s">
        <v>991</v>
      </c>
      <c r="D831" s="87" t="s">
        <v>502</v>
      </c>
      <c r="E831" s="87">
        <v>62019</v>
      </c>
      <c r="F831" s="87" t="s">
        <v>1002</v>
      </c>
      <c r="G831" s="87">
        <v>100020146</v>
      </c>
      <c r="H831" s="87"/>
      <c r="I831" s="88">
        <v>0.67230000000000001</v>
      </c>
      <c r="J831" s="88">
        <v>0.94259999999999999</v>
      </c>
      <c r="K831" s="88"/>
      <c r="L831" s="81">
        <f>AVERAGE(I831:J831)</f>
        <v>0.80745</v>
      </c>
      <c r="M831" s="81"/>
      <c r="N831" s="81">
        <v>0.93067999999999984</v>
      </c>
      <c r="O831" s="81">
        <v>0.2530891163865685</v>
      </c>
      <c r="Q831" s="82">
        <v>-0.48690359253448989</v>
      </c>
    </row>
    <row r="832" spans="1:17" ht="15" customHeight="1">
      <c r="A832" s="87">
        <v>6777</v>
      </c>
      <c r="B832" s="87" t="s">
        <v>666</v>
      </c>
      <c r="C832" s="87" t="s">
        <v>606</v>
      </c>
      <c r="D832" s="87" t="s">
        <v>764</v>
      </c>
      <c r="E832" s="87">
        <v>54339</v>
      </c>
      <c r="F832" s="87" t="s">
        <v>1002</v>
      </c>
      <c r="G832" s="87">
        <v>100010487</v>
      </c>
      <c r="H832" s="87"/>
      <c r="I832" s="88">
        <v>0.78649999999999998</v>
      </c>
      <c r="J832" s="88">
        <v>0.78649999999999998</v>
      </c>
      <c r="K832" s="88"/>
      <c r="L832" s="81">
        <f>AVERAGE(I832:J832)</f>
        <v>0.78649999999999998</v>
      </c>
      <c r="M832" s="81"/>
      <c r="N832" s="81">
        <v>0.88120000000000009</v>
      </c>
      <c r="O832" s="81">
        <v>0.1944495050135118</v>
      </c>
      <c r="Q832" s="82">
        <v>-0.48701589645815585</v>
      </c>
    </row>
    <row r="833" spans="1:17" ht="15" customHeight="1">
      <c r="A833" s="87">
        <v>9695</v>
      </c>
      <c r="B833" s="87" t="s">
        <v>392</v>
      </c>
      <c r="C833" s="87" t="s">
        <v>757</v>
      </c>
      <c r="D833" s="87" t="s">
        <v>334</v>
      </c>
      <c r="E833" s="87">
        <v>53582</v>
      </c>
      <c r="F833" s="87" t="s">
        <v>1002</v>
      </c>
      <c r="G833" s="87">
        <v>100009730</v>
      </c>
      <c r="H833" s="87"/>
      <c r="I833" s="88">
        <v>0.62549999999999994</v>
      </c>
      <c r="J833" s="88">
        <v>0.63439999999999996</v>
      </c>
      <c r="K833" s="88"/>
      <c r="L833" s="81">
        <f>AVERAGE(I833:J833)</f>
        <v>0.62995000000000001</v>
      </c>
      <c r="M833" s="81"/>
      <c r="N833" s="81">
        <v>1.996324</v>
      </c>
      <c r="O833" s="81">
        <v>2.7894983826666757</v>
      </c>
      <c r="Q833" s="82">
        <v>-0.48982785166334741</v>
      </c>
    </row>
    <row r="834" spans="1:17" ht="15" customHeight="1">
      <c r="A834" s="87">
        <v>9682</v>
      </c>
      <c r="B834" s="87" t="s">
        <v>491</v>
      </c>
      <c r="C834" s="87" t="s">
        <v>757</v>
      </c>
      <c r="D834" s="87" t="s">
        <v>334</v>
      </c>
      <c r="E834" s="87">
        <v>53921</v>
      </c>
      <c r="F834" s="87" t="s">
        <v>1002</v>
      </c>
      <c r="G834" s="87">
        <v>100010069</v>
      </c>
      <c r="H834" s="87"/>
      <c r="I834" s="88">
        <v>0.80549999999999999</v>
      </c>
      <c r="J834" s="88">
        <v>0.79159999999999997</v>
      </c>
      <c r="K834" s="88"/>
      <c r="L834" s="81">
        <f>AVERAGE(I834:J834)</f>
        <v>0.79854999999999998</v>
      </c>
      <c r="M834" s="81"/>
      <c r="N834" s="81">
        <v>1.5833680000000003</v>
      </c>
      <c r="O834" s="81">
        <v>1.5985276714631289</v>
      </c>
      <c r="Q834" s="82">
        <v>-0.49096303680602421</v>
      </c>
    </row>
    <row r="835" spans="1:17" ht="15" customHeight="1">
      <c r="A835" s="87">
        <v>9699</v>
      </c>
      <c r="B835" s="87" t="s">
        <v>990</v>
      </c>
      <c r="C835" s="87" t="s">
        <v>757</v>
      </c>
      <c r="D835" s="87" t="s">
        <v>334</v>
      </c>
      <c r="E835" s="87">
        <v>53748</v>
      </c>
      <c r="F835" s="87" t="s">
        <v>1002</v>
      </c>
      <c r="G835" s="87">
        <v>100009896</v>
      </c>
      <c r="H835" s="87"/>
      <c r="I835" s="88">
        <v>0.90010000000000001</v>
      </c>
      <c r="J835" s="88">
        <v>0.79310000000000003</v>
      </c>
      <c r="K835" s="88"/>
      <c r="L835" s="81">
        <f>AVERAGE(I835:J835)</f>
        <v>0.84660000000000002</v>
      </c>
      <c r="M835" s="81"/>
      <c r="N835" s="81">
        <v>1.7623160000000004</v>
      </c>
      <c r="O835" s="81">
        <v>1.8618647902662888</v>
      </c>
      <c r="Q835" s="82">
        <v>-0.49182733611339857</v>
      </c>
    </row>
    <row r="836" spans="1:17" ht="15" customHeight="1">
      <c r="A836" s="87">
        <v>7189</v>
      </c>
      <c r="B836" s="87" t="s">
        <v>232</v>
      </c>
      <c r="C836" s="87" t="s">
        <v>539</v>
      </c>
      <c r="D836" s="87" t="s">
        <v>372</v>
      </c>
      <c r="E836" s="87">
        <v>54564</v>
      </c>
      <c r="F836" s="87" t="s">
        <v>1002</v>
      </c>
      <c r="G836" s="87">
        <v>100010712</v>
      </c>
      <c r="H836" s="87"/>
      <c r="I836" s="88">
        <v>0.88590000000000002</v>
      </c>
      <c r="J836" s="88">
        <v>0.84060000000000001</v>
      </c>
      <c r="K836" s="88"/>
      <c r="L836" s="81">
        <f>AVERAGE(I836:J836)</f>
        <v>0.86325000000000007</v>
      </c>
      <c r="M836" s="81"/>
      <c r="N836" s="81">
        <v>1.0784800000000001</v>
      </c>
      <c r="O836" s="81">
        <v>0.43337639625772556</v>
      </c>
      <c r="Q836" s="82">
        <v>-0.49663526176908912</v>
      </c>
    </row>
    <row r="837" spans="1:17" ht="15" customHeight="1">
      <c r="A837" s="87">
        <v>7932</v>
      </c>
      <c r="B837" s="87" t="s">
        <v>925</v>
      </c>
      <c r="C837" s="87" t="s">
        <v>224</v>
      </c>
      <c r="D837" s="87" t="s">
        <v>962</v>
      </c>
      <c r="E837" s="87">
        <v>54494</v>
      </c>
      <c r="F837" s="87" t="s">
        <v>1002</v>
      </c>
      <c r="G837" s="87">
        <v>100010642</v>
      </c>
      <c r="H837" s="87"/>
      <c r="I837" s="88">
        <v>0.9627</v>
      </c>
      <c r="J837" s="88">
        <v>0.79749999999999999</v>
      </c>
      <c r="K837" s="88"/>
      <c r="L837" s="81">
        <f>AVERAGE(I837:J837)</f>
        <v>0.88009999999999999</v>
      </c>
      <c r="M837" s="81"/>
      <c r="N837" s="81">
        <v>1.0177039999999999</v>
      </c>
      <c r="O837" s="81">
        <v>0.2761027563547071</v>
      </c>
      <c r="Q837" s="82">
        <v>-0.49837966783359866</v>
      </c>
    </row>
    <row r="838" spans="1:17" ht="15" customHeight="1">
      <c r="A838" s="87">
        <v>9880</v>
      </c>
      <c r="B838" s="87" t="s">
        <v>902</v>
      </c>
      <c r="C838" s="87" t="s">
        <v>757</v>
      </c>
      <c r="D838" s="87" t="s">
        <v>334</v>
      </c>
      <c r="E838" s="87">
        <v>54281</v>
      </c>
      <c r="F838" s="87" t="s">
        <v>1002</v>
      </c>
      <c r="G838" s="87">
        <v>100010429</v>
      </c>
      <c r="H838" s="87"/>
      <c r="I838" s="88">
        <v>0.76739999999999997</v>
      </c>
      <c r="J838" s="88">
        <v>0.65649999999999997</v>
      </c>
      <c r="K838" s="88"/>
      <c r="L838" s="81">
        <f>AVERAGE(I838:J838)</f>
        <v>0.71194999999999997</v>
      </c>
      <c r="M838" s="81"/>
      <c r="N838" s="81">
        <v>2.0572119999999998</v>
      </c>
      <c r="O838" s="81">
        <v>2.6960497975927677</v>
      </c>
      <c r="Q838" s="82">
        <v>-0.4989752048352924</v>
      </c>
    </row>
    <row r="839" spans="1:17" ht="15" customHeight="1">
      <c r="A839" s="87">
        <v>10590</v>
      </c>
      <c r="B839" s="87" t="s">
        <v>756</v>
      </c>
      <c r="C839" s="87" t="s">
        <v>991</v>
      </c>
      <c r="D839" s="87" t="s">
        <v>502</v>
      </c>
      <c r="E839" s="87">
        <v>62006</v>
      </c>
      <c r="F839" s="87" t="s">
        <v>1002</v>
      </c>
      <c r="G839" s="87">
        <v>100020133</v>
      </c>
      <c r="H839" s="87"/>
      <c r="I839" s="88">
        <v>1.0265</v>
      </c>
      <c r="J839" s="88">
        <v>0.86280000000000001</v>
      </c>
      <c r="K839" s="88"/>
      <c r="L839" s="81">
        <f>AVERAGE(I839:J839)</f>
        <v>0.94464999999999999</v>
      </c>
      <c r="M839" s="81"/>
      <c r="N839" s="81">
        <v>1.0212760000000001</v>
      </c>
      <c r="O839" s="81">
        <v>0.15088920681524343</v>
      </c>
      <c r="Q839" s="82">
        <v>-0.50782956327568829</v>
      </c>
    </row>
    <row r="840" spans="1:17" ht="15" customHeight="1">
      <c r="A840" s="87">
        <v>10015</v>
      </c>
      <c r="B840" s="87" t="s">
        <v>858</v>
      </c>
      <c r="C840" s="87" t="s">
        <v>757</v>
      </c>
      <c r="D840" s="87" t="s">
        <v>334</v>
      </c>
      <c r="E840" s="87">
        <v>54458</v>
      </c>
      <c r="F840" s="87" t="s">
        <v>1002</v>
      </c>
      <c r="G840" s="87">
        <v>100010606</v>
      </c>
      <c r="H840" s="87"/>
      <c r="I840" s="88">
        <v>0.75919999999999999</v>
      </c>
      <c r="J840" s="88">
        <v>0.67689999999999995</v>
      </c>
      <c r="K840" s="88"/>
      <c r="L840" s="81">
        <f>AVERAGE(I840:J840)</f>
        <v>0.71804999999999997</v>
      </c>
      <c r="M840" s="81"/>
      <c r="N840" s="81">
        <v>1.6338560000000002</v>
      </c>
      <c r="O840" s="81">
        <v>1.7775304803012519</v>
      </c>
      <c r="Q840" s="82">
        <v>-0.51521254355356616</v>
      </c>
    </row>
    <row r="841" spans="1:17" ht="15" customHeight="1">
      <c r="A841" s="87">
        <v>8069</v>
      </c>
      <c r="B841" s="87" t="s">
        <v>668</v>
      </c>
      <c r="C841" s="87" t="s">
        <v>680</v>
      </c>
      <c r="D841" s="87" t="s">
        <v>738</v>
      </c>
      <c r="E841" s="87">
        <v>54503</v>
      </c>
      <c r="F841" s="87" t="s">
        <v>1002</v>
      </c>
      <c r="G841" s="87">
        <v>100010651</v>
      </c>
      <c r="H841" s="87"/>
      <c r="I841" s="88">
        <v>0.61860000000000004</v>
      </c>
      <c r="J841" s="88">
        <v>0.61860000000000004</v>
      </c>
      <c r="K841" s="88"/>
      <c r="L841" s="81">
        <f>AVERAGE(I841:J841)</f>
        <v>0.61860000000000004</v>
      </c>
      <c r="M841" s="81"/>
      <c r="N841" s="81">
        <v>0.82715200000000022</v>
      </c>
      <c r="O841" s="81">
        <v>0.40267286879881375</v>
      </c>
      <c r="Q841" s="82">
        <v>-0.5179191749921408</v>
      </c>
    </row>
    <row r="842" spans="1:17" ht="15" customHeight="1">
      <c r="A842" s="87">
        <v>9989</v>
      </c>
      <c r="B842" s="87" t="s">
        <v>26</v>
      </c>
      <c r="C842" s="87" t="s">
        <v>757</v>
      </c>
      <c r="D842" s="87" t="s">
        <v>334</v>
      </c>
      <c r="E842" s="87">
        <v>53416</v>
      </c>
      <c r="F842" s="87" t="s">
        <v>1002</v>
      </c>
      <c r="G842" s="87">
        <v>100009564</v>
      </c>
      <c r="H842" s="87"/>
      <c r="I842" s="88">
        <v>0.71550000000000002</v>
      </c>
      <c r="J842" s="88">
        <v>0.77210000000000001</v>
      </c>
      <c r="K842" s="88"/>
      <c r="L842" s="81">
        <f>AVERAGE(I842:J842)</f>
        <v>0.74380000000000002</v>
      </c>
      <c r="M842" s="81"/>
      <c r="N842" s="81">
        <v>1.8101959999999999</v>
      </c>
      <c r="O842" s="81">
        <v>2.0489766686649542</v>
      </c>
      <c r="Q842" s="82">
        <v>-0.52045297357867348</v>
      </c>
    </row>
    <row r="843" spans="1:17" ht="15" customHeight="1">
      <c r="A843" s="87">
        <v>9979</v>
      </c>
      <c r="B843" s="87" t="s">
        <v>743</v>
      </c>
      <c r="C843" s="87" t="s">
        <v>757</v>
      </c>
      <c r="D843" s="87" t="s">
        <v>334</v>
      </c>
      <c r="E843" s="87">
        <v>54283</v>
      </c>
      <c r="F843" s="87" t="s">
        <v>1002</v>
      </c>
      <c r="G843" s="87">
        <v>100010431</v>
      </c>
      <c r="H843" s="87"/>
      <c r="I843" s="88">
        <v>0.66220000000000001</v>
      </c>
      <c r="J843" s="88">
        <v>0.66769999999999996</v>
      </c>
      <c r="K843" s="88"/>
      <c r="L843" s="81">
        <f>AVERAGE(I843:J843)</f>
        <v>0.66494999999999993</v>
      </c>
      <c r="M843" s="81"/>
      <c r="N843" s="81">
        <v>1.4220760000000001</v>
      </c>
      <c r="O843" s="81">
        <v>1.4533163831045182</v>
      </c>
      <c r="Q843" s="82">
        <v>-0.52096433288851873</v>
      </c>
    </row>
    <row r="844" spans="1:17" ht="15" customHeight="1">
      <c r="A844" s="87">
        <v>9671</v>
      </c>
      <c r="B844" s="87" t="s">
        <v>139</v>
      </c>
      <c r="C844" s="87" t="s">
        <v>757</v>
      </c>
      <c r="D844" s="87" t="s">
        <v>334</v>
      </c>
      <c r="E844" s="87">
        <v>54449</v>
      </c>
      <c r="F844" s="87" t="s">
        <v>1002</v>
      </c>
      <c r="G844" s="87">
        <v>100010597</v>
      </c>
      <c r="H844" s="87"/>
      <c r="I844" s="88">
        <v>0.69230000000000003</v>
      </c>
      <c r="J844" s="88">
        <v>0.60370000000000001</v>
      </c>
      <c r="K844" s="88"/>
      <c r="L844" s="81">
        <f>AVERAGE(I844:J844)</f>
        <v>0.64800000000000002</v>
      </c>
      <c r="M844" s="81"/>
      <c r="N844" s="81">
        <v>1.4953439999999998</v>
      </c>
      <c r="O844" s="81">
        <v>1.6243537163746082</v>
      </c>
      <c r="Q844" s="82">
        <v>-0.5216499284965993</v>
      </c>
    </row>
    <row r="845" spans="1:17" ht="15" customHeight="1">
      <c r="A845" s="87">
        <v>6983</v>
      </c>
      <c r="B845" s="87" t="s">
        <v>386</v>
      </c>
      <c r="C845" s="87" t="s">
        <v>301</v>
      </c>
      <c r="D845" s="87" t="s">
        <v>960</v>
      </c>
      <c r="E845" s="87">
        <v>54333</v>
      </c>
      <c r="F845" s="87" t="s">
        <v>1002</v>
      </c>
      <c r="G845" s="87">
        <v>100010481</v>
      </c>
      <c r="H845" s="87"/>
      <c r="I845" s="88">
        <v>0.79300000000000004</v>
      </c>
      <c r="J845" s="88">
        <v>0.73980000000000001</v>
      </c>
      <c r="K845" s="88"/>
      <c r="L845" s="81">
        <f>AVERAGE(I845:J845)</f>
        <v>0.76639999999999997</v>
      </c>
      <c r="M845" s="81"/>
      <c r="N845" s="81">
        <v>0.95374399999999993</v>
      </c>
      <c r="O845" s="81">
        <v>0.35800050288605317</v>
      </c>
      <c r="Q845" s="82">
        <v>-0.52330652747610551</v>
      </c>
    </row>
    <row r="846" spans="1:17" ht="15" customHeight="1">
      <c r="A846" s="87">
        <v>9153</v>
      </c>
      <c r="B846" s="87" t="s">
        <v>236</v>
      </c>
      <c r="C846" s="87" t="s">
        <v>757</v>
      </c>
      <c r="D846" s="87" t="s">
        <v>334</v>
      </c>
      <c r="E846" s="87">
        <v>54600</v>
      </c>
      <c r="F846" s="87" t="s">
        <v>1002</v>
      </c>
      <c r="G846" s="87">
        <v>100010748</v>
      </c>
      <c r="H846" s="87"/>
      <c r="I846" s="88">
        <v>1.0011000000000001</v>
      </c>
      <c r="J846" s="88">
        <v>0.92469999999999997</v>
      </c>
      <c r="K846" s="88"/>
      <c r="L846" s="81">
        <f>AVERAGE(I846:J846)</f>
        <v>0.96290000000000009</v>
      </c>
      <c r="M846" s="81"/>
      <c r="N846" s="81">
        <v>2.1744720000000002</v>
      </c>
      <c r="O846" s="81">
        <v>2.2803181074724352</v>
      </c>
      <c r="Q846" s="82">
        <v>-0.53131709827228379</v>
      </c>
    </row>
    <row r="847" spans="1:17" ht="15" customHeight="1">
      <c r="A847" s="87">
        <v>9990</v>
      </c>
      <c r="B847" s="87" t="s">
        <v>105</v>
      </c>
      <c r="C847" s="87" t="s">
        <v>757</v>
      </c>
      <c r="D847" s="87" t="s">
        <v>334</v>
      </c>
      <c r="E847" s="87">
        <v>54284</v>
      </c>
      <c r="F847" s="87" t="s">
        <v>1002</v>
      </c>
      <c r="G847" s="87">
        <v>100010432</v>
      </c>
      <c r="H847" s="87"/>
      <c r="I847" s="88">
        <v>0.70669999999999999</v>
      </c>
      <c r="J847" s="88">
        <v>0.6452</v>
      </c>
      <c r="K847" s="88"/>
      <c r="L847" s="81">
        <f>AVERAGE(I847:J847)</f>
        <v>0.67595000000000005</v>
      </c>
      <c r="M847" s="81"/>
      <c r="N847" s="81">
        <v>1.5092520000000003</v>
      </c>
      <c r="O847" s="81">
        <v>1.566754768122099</v>
      </c>
      <c r="Q847" s="82">
        <v>-0.5318649842047648</v>
      </c>
    </row>
    <row r="848" spans="1:17" ht="15" customHeight="1">
      <c r="A848" s="87">
        <v>10599</v>
      </c>
      <c r="B848" s="87" t="s">
        <v>959</v>
      </c>
      <c r="C848" s="87" t="s">
        <v>991</v>
      </c>
      <c r="D848" s="87" t="s">
        <v>502</v>
      </c>
      <c r="E848" s="87">
        <v>62015</v>
      </c>
      <c r="F848" s="87" t="s">
        <v>1002</v>
      </c>
      <c r="G848" s="87">
        <v>100020142</v>
      </c>
      <c r="H848" s="87"/>
      <c r="I848" s="88">
        <v>0.73880000000000001</v>
      </c>
      <c r="J848" s="88">
        <v>0.73880000000000001</v>
      </c>
      <c r="K848" s="88"/>
      <c r="L848" s="81">
        <f>AVERAGE(I848:J848)</f>
        <v>0.73880000000000001</v>
      </c>
      <c r="M848" s="81"/>
      <c r="N848" s="81">
        <v>0.85776000000000008</v>
      </c>
      <c r="O848" s="81">
        <v>0.22356777495873603</v>
      </c>
      <c r="Q848" s="82">
        <v>-0.53209815243702518</v>
      </c>
    </row>
    <row r="849" spans="1:17" ht="15" customHeight="1">
      <c r="A849" s="87">
        <v>7918</v>
      </c>
      <c r="B849" s="87" t="s">
        <v>161</v>
      </c>
      <c r="C849" s="87" t="s">
        <v>724</v>
      </c>
      <c r="D849" s="87" t="s">
        <v>1026</v>
      </c>
      <c r="E849" s="87">
        <v>53471</v>
      </c>
      <c r="F849" s="87" t="s">
        <v>1002</v>
      </c>
      <c r="G849" s="87">
        <v>100009619</v>
      </c>
      <c r="H849" s="87"/>
      <c r="I849" s="88">
        <v>0.95830000000000004</v>
      </c>
      <c r="J849" s="88">
        <v>0.92010000000000003</v>
      </c>
      <c r="K849" s="88"/>
      <c r="L849" s="81">
        <f>AVERAGE(I849:J849)</f>
        <v>0.93920000000000003</v>
      </c>
      <c r="M849" s="81"/>
      <c r="N849" s="81">
        <v>1.0699399999999999</v>
      </c>
      <c r="O849" s="81">
        <v>0.24547546890337898</v>
      </c>
      <c r="Q849" s="82">
        <v>-0.53259904374176026</v>
      </c>
    </row>
    <row r="850" spans="1:17" ht="15" customHeight="1">
      <c r="A850" s="87">
        <v>9774</v>
      </c>
      <c r="B850" s="87" t="s">
        <v>67</v>
      </c>
      <c r="C850" s="87" t="s">
        <v>757</v>
      </c>
      <c r="D850" s="87" t="s">
        <v>334</v>
      </c>
      <c r="E850" s="87">
        <v>54086</v>
      </c>
      <c r="F850" s="87" t="s">
        <v>1002</v>
      </c>
      <c r="G850" s="87">
        <v>100010234</v>
      </c>
      <c r="H850" s="87"/>
      <c r="I850" s="88">
        <v>0.61899999999999999</v>
      </c>
      <c r="J850" s="88">
        <v>0.53900000000000003</v>
      </c>
      <c r="K850" s="88"/>
      <c r="L850" s="81">
        <f>AVERAGE(I850:J850)</f>
        <v>0.57899999999999996</v>
      </c>
      <c r="M850" s="81"/>
      <c r="N850" s="81">
        <v>1.7241359999999997</v>
      </c>
      <c r="O850" s="81">
        <v>2.1230596725559403</v>
      </c>
      <c r="Q850" s="82">
        <v>-0.53938003476905416</v>
      </c>
    </row>
    <row r="851" spans="1:17" ht="15" customHeight="1">
      <c r="A851" s="87">
        <v>9459</v>
      </c>
      <c r="B851" s="87" t="s">
        <v>223</v>
      </c>
      <c r="C851" s="87" t="s">
        <v>757</v>
      </c>
      <c r="D851" s="87" t="s">
        <v>334</v>
      </c>
      <c r="E851" s="87">
        <v>54267</v>
      </c>
      <c r="F851" s="87" t="s">
        <v>1002</v>
      </c>
      <c r="G851" s="87">
        <v>100010415</v>
      </c>
      <c r="H851" s="87"/>
      <c r="I851" s="88">
        <v>0.80259999999999998</v>
      </c>
      <c r="J851" s="88">
        <v>0.76039999999999996</v>
      </c>
      <c r="K851" s="88"/>
      <c r="L851" s="81">
        <f>AVERAGE(I851:J851)</f>
        <v>0.78149999999999997</v>
      </c>
      <c r="M851" s="81"/>
      <c r="N851" s="81">
        <v>2.0812759999999999</v>
      </c>
      <c r="O851" s="81">
        <v>2.4035240468043311</v>
      </c>
      <c r="Q851" s="82">
        <v>-0.54077927854649577</v>
      </c>
    </row>
    <row r="852" spans="1:17" ht="15" customHeight="1">
      <c r="A852" s="87">
        <v>7191</v>
      </c>
      <c r="B852" s="87" t="s">
        <v>226</v>
      </c>
      <c r="C852" s="87" t="s">
        <v>539</v>
      </c>
      <c r="D852" s="87" t="s">
        <v>372</v>
      </c>
      <c r="E852" s="87">
        <v>54208</v>
      </c>
      <c r="F852" s="87" t="s">
        <v>1002</v>
      </c>
      <c r="G852" s="87">
        <v>100010356</v>
      </c>
      <c r="H852" s="87"/>
      <c r="I852" s="88">
        <v>0.90390000000000004</v>
      </c>
      <c r="J852" s="88">
        <v>0.94869999999999999</v>
      </c>
      <c r="K852" s="88"/>
      <c r="L852" s="81">
        <f>AVERAGE(I852:J852)</f>
        <v>0.92630000000000001</v>
      </c>
      <c r="M852" s="81"/>
      <c r="N852" s="81">
        <v>1.257452</v>
      </c>
      <c r="O852" s="81">
        <v>0.61029755046206791</v>
      </c>
      <c r="Q852" s="82">
        <v>-0.54260745393665522</v>
      </c>
    </row>
    <row r="853" spans="1:17" ht="15" customHeight="1">
      <c r="A853" s="87">
        <v>6783</v>
      </c>
      <c r="B853" s="87" t="s">
        <v>14</v>
      </c>
      <c r="C853" s="87" t="s">
        <v>606</v>
      </c>
      <c r="D853" s="87" t="s">
        <v>764</v>
      </c>
      <c r="E853" s="87">
        <v>54527</v>
      </c>
      <c r="F853" s="87" t="s">
        <v>1002</v>
      </c>
      <c r="G853" s="87">
        <v>100010675</v>
      </c>
      <c r="H853" s="87"/>
      <c r="I853" s="88">
        <v>0.85299999999999998</v>
      </c>
      <c r="J853" s="88">
        <v>0.71099999999999997</v>
      </c>
      <c r="K853" s="88"/>
      <c r="L853" s="81">
        <f>AVERAGE(I853:J853)</f>
        <v>0.78200000000000003</v>
      </c>
      <c r="M853" s="81"/>
      <c r="N853" s="81">
        <v>0.88672799999999996</v>
      </c>
      <c r="O853" s="81">
        <v>0.19295013932792773</v>
      </c>
      <c r="Q853" s="82">
        <v>-0.5427723471192204</v>
      </c>
    </row>
    <row r="854" spans="1:17" ht="15" customHeight="1">
      <c r="A854" s="87">
        <v>7903</v>
      </c>
      <c r="B854" s="87" t="s">
        <v>126</v>
      </c>
      <c r="C854" s="87" t="s">
        <v>724</v>
      </c>
      <c r="D854" s="87" t="s">
        <v>306</v>
      </c>
      <c r="E854" s="87">
        <v>54139</v>
      </c>
      <c r="F854" s="87" t="s">
        <v>1002</v>
      </c>
      <c r="G854" s="87">
        <v>100010287</v>
      </c>
      <c r="H854" s="87"/>
      <c r="I854" s="88">
        <v>0.89249999999999996</v>
      </c>
      <c r="J854" s="88">
        <v>1.0003</v>
      </c>
      <c r="K854" s="88"/>
      <c r="L854" s="81">
        <f>AVERAGE(I854:J854)</f>
        <v>0.94639999999999991</v>
      </c>
      <c r="M854" s="81"/>
      <c r="N854" s="81">
        <v>1.013244</v>
      </c>
      <c r="O854" s="81">
        <v>0.12304774168319199</v>
      </c>
      <c r="Q854" s="82">
        <v>-0.5432363006880836</v>
      </c>
    </row>
    <row r="855" spans="1:17" ht="15" customHeight="1">
      <c r="A855" s="87">
        <v>7154</v>
      </c>
      <c r="B855" s="87" t="s">
        <v>402</v>
      </c>
      <c r="C855" s="87" t="s">
        <v>539</v>
      </c>
      <c r="D855" s="87" t="s">
        <v>253</v>
      </c>
      <c r="E855" s="87">
        <v>54019</v>
      </c>
      <c r="F855" s="87" t="s">
        <v>1002</v>
      </c>
      <c r="G855" s="87">
        <v>100010167</v>
      </c>
      <c r="H855" s="87"/>
      <c r="I855" s="88">
        <v>0.77239999999999998</v>
      </c>
      <c r="J855" s="88">
        <v>0.77239999999999998</v>
      </c>
      <c r="K855" s="88"/>
      <c r="L855" s="81">
        <f>AVERAGE(I855:J855)</f>
        <v>0.77239999999999998</v>
      </c>
      <c r="M855" s="81"/>
      <c r="N855" s="81">
        <v>0.83542399999999983</v>
      </c>
      <c r="O855" s="81">
        <v>0.11577910821905781</v>
      </c>
      <c r="Q855" s="82">
        <v>-0.54434691171360916</v>
      </c>
    </row>
    <row r="856" spans="1:17" ht="15" customHeight="1">
      <c r="A856" s="87">
        <v>9983</v>
      </c>
      <c r="B856" s="87" t="s">
        <v>1041</v>
      </c>
      <c r="C856" s="87" t="s">
        <v>757</v>
      </c>
      <c r="D856" s="87" t="s">
        <v>334</v>
      </c>
      <c r="E856" s="87">
        <v>53590</v>
      </c>
      <c r="F856" s="87" t="s">
        <v>1002</v>
      </c>
      <c r="G856" s="87">
        <v>100009738</v>
      </c>
      <c r="H856" s="87"/>
      <c r="I856" s="88">
        <v>0.77659999999999996</v>
      </c>
      <c r="J856" s="88">
        <v>0.64129999999999998</v>
      </c>
      <c r="K856" s="88"/>
      <c r="L856" s="81">
        <f>AVERAGE(I856:J856)</f>
        <v>0.70894999999999997</v>
      </c>
      <c r="M856" s="81"/>
      <c r="N856" s="81">
        <v>1.5719960000000006</v>
      </c>
      <c r="O856" s="81">
        <v>1.5840179295807646</v>
      </c>
      <c r="Q856" s="82">
        <v>-0.54484610551625479</v>
      </c>
    </row>
    <row r="857" spans="1:17" ht="15" customHeight="1">
      <c r="A857" s="87">
        <v>10002</v>
      </c>
      <c r="B857" s="87" t="s">
        <v>768</v>
      </c>
      <c r="C857" s="87" t="s">
        <v>757</v>
      </c>
      <c r="D857" s="87" t="s">
        <v>334</v>
      </c>
      <c r="E857" s="87">
        <v>53418</v>
      </c>
      <c r="F857" s="87" t="s">
        <v>1002</v>
      </c>
      <c r="G857" s="87">
        <v>100009566</v>
      </c>
      <c r="H857" s="87"/>
      <c r="I857" s="88">
        <v>0.46660000000000001</v>
      </c>
      <c r="J857" s="88">
        <v>0.441</v>
      </c>
      <c r="K857" s="88"/>
      <c r="L857" s="81">
        <f>AVERAGE(I857:J857)</f>
        <v>0.45379999999999998</v>
      </c>
      <c r="M857" s="81"/>
      <c r="N857" s="81">
        <v>1.6596439999999999</v>
      </c>
      <c r="O857" s="81">
        <v>2.197150655219922</v>
      </c>
      <c r="Q857" s="82">
        <v>-0.54882171922767031</v>
      </c>
    </row>
    <row r="858" spans="1:17" ht="15" customHeight="1">
      <c r="A858" s="87">
        <v>10009</v>
      </c>
      <c r="B858" s="87" t="s">
        <v>913</v>
      </c>
      <c r="C858" s="87" t="s">
        <v>757</v>
      </c>
      <c r="D858" s="87" t="s">
        <v>334</v>
      </c>
      <c r="E858" s="87">
        <v>53755</v>
      </c>
      <c r="F858" s="87" t="s">
        <v>1002</v>
      </c>
      <c r="G858" s="87">
        <v>100009903</v>
      </c>
      <c r="H858" s="87"/>
      <c r="I858" s="88">
        <v>0.77959999999999996</v>
      </c>
      <c r="J858" s="88">
        <v>0.73760000000000003</v>
      </c>
      <c r="K858" s="88"/>
      <c r="L858" s="81">
        <f>AVERAGE(I858:J858)</f>
        <v>0.75859999999999994</v>
      </c>
      <c r="M858" s="81"/>
      <c r="N858" s="81">
        <v>1.562368</v>
      </c>
      <c r="O858" s="81">
        <v>1.4603033071705802</v>
      </c>
      <c r="Q858" s="82">
        <v>-0.55041168232190463</v>
      </c>
    </row>
    <row r="859" spans="1:17" ht="15" customHeight="1">
      <c r="A859" s="87">
        <v>6978</v>
      </c>
      <c r="B859" s="87" t="s">
        <v>201</v>
      </c>
      <c r="C859" s="87" t="s">
        <v>301</v>
      </c>
      <c r="D859" s="87" t="s">
        <v>960</v>
      </c>
      <c r="E859" s="87">
        <v>53644</v>
      </c>
      <c r="F859" s="87" t="s">
        <v>1002</v>
      </c>
      <c r="G859" s="87">
        <v>100009792</v>
      </c>
      <c r="H859" s="87"/>
      <c r="I859" s="88">
        <v>0.61909999999999998</v>
      </c>
      <c r="J859" s="88">
        <v>0.61909999999999998</v>
      </c>
      <c r="K859" s="88"/>
      <c r="L859" s="81">
        <f>AVERAGE(I859:J859)</f>
        <v>0.61909999999999998</v>
      </c>
      <c r="M859" s="81"/>
      <c r="N859" s="81">
        <v>0.8652559999999998</v>
      </c>
      <c r="O859" s="81">
        <v>0.44687211638230495</v>
      </c>
      <c r="Q859" s="82">
        <v>-0.55084215590083974</v>
      </c>
    </row>
    <row r="860" spans="1:17" ht="15" customHeight="1">
      <c r="A860" s="87">
        <v>7994</v>
      </c>
      <c r="B860" s="87" t="s">
        <v>277</v>
      </c>
      <c r="C860" s="87" t="s">
        <v>781</v>
      </c>
      <c r="D860" s="87" t="s">
        <v>851</v>
      </c>
      <c r="E860" s="87">
        <v>54141</v>
      </c>
      <c r="F860" s="87" t="s">
        <v>1002</v>
      </c>
      <c r="G860" s="87">
        <v>100010289</v>
      </c>
      <c r="H860" s="87"/>
      <c r="I860" s="88">
        <v>0.84140000000000004</v>
      </c>
      <c r="J860" s="88">
        <v>0.87560000000000004</v>
      </c>
      <c r="K860" s="88"/>
      <c r="L860" s="81">
        <f>AVERAGE(I860:J860)</f>
        <v>0.85850000000000004</v>
      </c>
      <c r="M860" s="81"/>
      <c r="N860" s="81">
        <v>1.0360240000000003</v>
      </c>
      <c r="O860" s="81">
        <v>0.32193520735286629</v>
      </c>
      <c r="Q860" s="82">
        <v>-0.55142772814350804</v>
      </c>
    </row>
    <row r="861" spans="1:17" ht="15" customHeight="1">
      <c r="A861" s="87">
        <v>9887</v>
      </c>
      <c r="B861" s="87" t="s">
        <v>300</v>
      </c>
      <c r="C861" s="87" t="s">
        <v>757</v>
      </c>
      <c r="D861" s="87" t="s">
        <v>334</v>
      </c>
      <c r="E861" s="87">
        <v>53752</v>
      </c>
      <c r="F861" s="87" t="s">
        <v>1002</v>
      </c>
      <c r="G861" s="87">
        <v>100009900</v>
      </c>
      <c r="H861" s="87"/>
      <c r="I861" s="88">
        <v>0.80669999999999997</v>
      </c>
      <c r="J861" s="88">
        <v>0.72970000000000002</v>
      </c>
      <c r="K861" s="88"/>
      <c r="L861" s="81">
        <f>AVERAGE(I861:J861)</f>
        <v>0.76819999999999999</v>
      </c>
      <c r="M861" s="81"/>
      <c r="N861" s="81">
        <v>1.5397920000000003</v>
      </c>
      <c r="O861" s="81">
        <v>1.3990676681037741</v>
      </c>
      <c r="Q861" s="82">
        <v>-0.55150441797127459</v>
      </c>
    </row>
    <row r="862" spans="1:17" ht="15" customHeight="1">
      <c r="A862" s="87">
        <v>7948</v>
      </c>
      <c r="B862" s="87" t="s">
        <v>21</v>
      </c>
      <c r="C862" s="87" t="s">
        <v>224</v>
      </c>
      <c r="D862" s="87" t="s">
        <v>962</v>
      </c>
      <c r="E862" s="87">
        <v>54125</v>
      </c>
      <c r="F862" s="87" t="s">
        <v>1002</v>
      </c>
      <c r="G862" s="87">
        <v>100010273</v>
      </c>
      <c r="H862" s="87"/>
      <c r="I862" s="88">
        <v>0.85750000000000004</v>
      </c>
      <c r="J862" s="88">
        <v>0.93359999999999999</v>
      </c>
      <c r="K862" s="88"/>
      <c r="L862" s="81">
        <f>AVERAGE(I862:J862)</f>
        <v>0.89555000000000007</v>
      </c>
      <c r="M862" s="81"/>
      <c r="N862" s="81">
        <v>1.1049960000000001</v>
      </c>
      <c r="O862" s="81">
        <v>0.37653778194669063</v>
      </c>
      <c r="Q862" s="82">
        <v>-0.5562416576556265</v>
      </c>
    </row>
    <row r="863" spans="1:17" ht="15" customHeight="1">
      <c r="A863" s="87">
        <v>10035</v>
      </c>
      <c r="B863" s="87" t="s">
        <v>1020</v>
      </c>
      <c r="C863" s="87" t="s">
        <v>757</v>
      </c>
      <c r="D863" s="87" t="s">
        <v>334</v>
      </c>
      <c r="E863" s="87">
        <v>53420</v>
      </c>
      <c r="F863" s="87" t="s">
        <v>1002</v>
      </c>
      <c r="G863" s="87">
        <v>100009568</v>
      </c>
      <c r="H863" s="87"/>
      <c r="I863" s="88">
        <v>0.77049999999999996</v>
      </c>
      <c r="J863" s="88">
        <v>0.70620000000000005</v>
      </c>
      <c r="K863" s="88"/>
      <c r="L863" s="81">
        <f>AVERAGE(I863:J863)</f>
        <v>0.73835000000000006</v>
      </c>
      <c r="M863" s="81"/>
      <c r="N863" s="81">
        <v>1.5546919999999997</v>
      </c>
      <c r="O863" s="81">
        <v>1.4659670829410421</v>
      </c>
      <c r="Q863" s="82">
        <v>-0.5568624353844589</v>
      </c>
    </row>
    <row r="864" spans="1:17" ht="15" customHeight="1">
      <c r="A864" s="87">
        <v>6808</v>
      </c>
      <c r="B864" s="87" t="s">
        <v>453</v>
      </c>
      <c r="C864" s="87" t="s">
        <v>606</v>
      </c>
      <c r="D864" s="87" t="s">
        <v>764</v>
      </c>
      <c r="E864" s="87">
        <v>54343</v>
      </c>
      <c r="F864" s="87" t="s">
        <v>1002</v>
      </c>
      <c r="G864" s="87">
        <v>100010491</v>
      </c>
      <c r="H864" s="87"/>
      <c r="I864" s="88">
        <v>0.88170000000000004</v>
      </c>
      <c r="J864" s="88">
        <v>0.85740000000000005</v>
      </c>
      <c r="K864" s="88"/>
      <c r="L864" s="81">
        <f>AVERAGE(I864:J864)</f>
        <v>0.86955000000000005</v>
      </c>
      <c r="M864" s="81"/>
      <c r="N864" s="81">
        <v>1.0360400000000001</v>
      </c>
      <c r="O864" s="81">
        <v>0.2964536866583603</v>
      </c>
      <c r="Q864" s="82">
        <v>-0.56160542942367497</v>
      </c>
    </row>
    <row r="865" spans="1:17" ht="15" customHeight="1">
      <c r="A865" s="87">
        <v>10591</v>
      </c>
      <c r="B865" s="87" t="s">
        <v>863</v>
      </c>
      <c r="C865" s="87" t="s">
        <v>991</v>
      </c>
      <c r="D865" s="87" t="s">
        <v>502</v>
      </c>
      <c r="E865" s="87">
        <v>62007</v>
      </c>
      <c r="F865" s="87" t="s">
        <v>1002</v>
      </c>
      <c r="G865" s="87">
        <v>100020134</v>
      </c>
      <c r="H865" s="87"/>
      <c r="I865" s="88">
        <v>0.94320000000000004</v>
      </c>
      <c r="J865" s="88">
        <v>0.93469999999999998</v>
      </c>
      <c r="K865" s="88"/>
      <c r="L865" s="81">
        <f>AVERAGE(I865:J865)</f>
        <v>0.93894999999999995</v>
      </c>
      <c r="M865" s="81"/>
      <c r="N865" s="81">
        <v>1.1061919999999998</v>
      </c>
      <c r="O865" s="81">
        <v>0.29771255140935449</v>
      </c>
      <c r="Q865" s="82">
        <v>-0.56175663138247167</v>
      </c>
    </row>
    <row r="866" spans="1:17" ht="15" customHeight="1">
      <c r="A866" s="87">
        <v>9718</v>
      </c>
      <c r="B866" s="87" t="s">
        <v>626</v>
      </c>
      <c r="C866" s="87" t="s">
        <v>757</v>
      </c>
      <c r="D866" s="87" t="s">
        <v>334</v>
      </c>
      <c r="E866" s="87">
        <v>53923</v>
      </c>
      <c r="F866" s="87" t="s">
        <v>1002</v>
      </c>
      <c r="G866" s="87">
        <v>100010071</v>
      </c>
      <c r="H866" s="87"/>
      <c r="I866" s="88">
        <v>0.76529999999999998</v>
      </c>
      <c r="J866" s="88">
        <v>0.63590000000000002</v>
      </c>
      <c r="K866" s="88"/>
      <c r="L866" s="81">
        <f>AVERAGE(I866:J866)</f>
        <v>0.7006</v>
      </c>
      <c r="M866" s="81"/>
      <c r="N866" s="81">
        <v>2.0000680000000002</v>
      </c>
      <c r="O866" s="81">
        <v>2.3111211432837817</v>
      </c>
      <c r="Q866" s="82">
        <v>-0.56226736697741286</v>
      </c>
    </row>
    <row r="867" spans="1:17" ht="15" customHeight="1">
      <c r="A867" s="87">
        <v>10027</v>
      </c>
      <c r="B867" s="87" t="s">
        <v>546</v>
      </c>
      <c r="C867" s="87" t="s">
        <v>757</v>
      </c>
      <c r="D867" s="87" t="s">
        <v>334</v>
      </c>
      <c r="E867" s="87">
        <v>54624</v>
      </c>
      <c r="F867" s="87" t="s">
        <v>1002</v>
      </c>
      <c r="G867" s="87">
        <v>100010772</v>
      </c>
      <c r="H867" s="87"/>
      <c r="I867" s="88">
        <v>0.62519999999999998</v>
      </c>
      <c r="J867" s="88">
        <v>0.55840000000000001</v>
      </c>
      <c r="K867" s="88"/>
      <c r="L867" s="81">
        <f>AVERAGE(I867:J867)</f>
        <v>0.59179999999999999</v>
      </c>
      <c r="M867" s="81"/>
      <c r="N867" s="81">
        <v>1.6533999999999998</v>
      </c>
      <c r="O867" s="81">
        <v>1.884135014182017</v>
      </c>
      <c r="Q867" s="82">
        <v>-0.56344157505128978</v>
      </c>
    </row>
    <row r="868" spans="1:17" ht="15" customHeight="1">
      <c r="A868" s="87">
        <v>7089</v>
      </c>
      <c r="B868" s="87" t="s">
        <v>23</v>
      </c>
      <c r="C868" s="87" t="s">
        <v>539</v>
      </c>
      <c r="D868" s="87" t="s">
        <v>917</v>
      </c>
      <c r="E868" s="87">
        <v>54550</v>
      </c>
      <c r="F868" s="87" t="s">
        <v>1002</v>
      </c>
      <c r="G868" s="87">
        <v>100010698</v>
      </c>
      <c r="H868" s="87"/>
      <c r="I868" s="88">
        <v>0.75109999999999999</v>
      </c>
      <c r="J868" s="88">
        <v>0.75109999999999999</v>
      </c>
      <c r="K868" s="88"/>
      <c r="L868" s="81">
        <f>AVERAGE(I868:J868)</f>
        <v>0.75109999999999999</v>
      </c>
      <c r="M868" s="81"/>
      <c r="N868" s="81">
        <v>0.86214000000000002</v>
      </c>
      <c r="O868" s="81">
        <v>0.19694474267333723</v>
      </c>
      <c r="Q868" s="82">
        <v>-0.56381296851460883</v>
      </c>
    </row>
    <row r="869" spans="1:17" ht="15" customHeight="1">
      <c r="A869" s="87">
        <v>9997</v>
      </c>
      <c r="B869" s="87" t="s">
        <v>378</v>
      </c>
      <c r="C869" s="87" t="s">
        <v>757</v>
      </c>
      <c r="D869" s="87" t="s">
        <v>334</v>
      </c>
      <c r="E869" s="87">
        <v>54456</v>
      </c>
      <c r="F869" s="87" t="s">
        <v>1002</v>
      </c>
      <c r="G869" s="87">
        <v>100010604</v>
      </c>
      <c r="H869" s="87"/>
      <c r="I869" s="88">
        <v>0.68689999999999996</v>
      </c>
      <c r="J869" s="88">
        <v>0.76490000000000002</v>
      </c>
      <c r="K869" s="88"/>
      <c r="L869" s="81">
        <f>AVERAGE(I869:J869)</f>
        <v>0.72589999999999999</v>
      </c>
      <c r="M869" s="81"/>
      <c r="N869" s="81">
        <v>1.5404599999999999</v>
      </c>
      <c r="O869" s="81">
        <v>1.4384598030532518</v>
      </c>
      <c r="Q869" s="82">
        <v>-0.5662723409239715</v>
      </c>
    </row>
    <row r="870" spans="1:17" ht="15" customHeight="1">
      <c r="A870" s="87">
        <v>7949</v>
      </c>
      <c r="B870" s="87" t="s">
        <v>120</v>
      </c>
      <c r="C870" s="87" t="s">
        <v>224</v>
      </c>
      <c r="D870" s="87" t="s">
        <v>962</v>
      </c>
      <c r="E870" s="87">
        <v>54126</v>
      </c>
      <c r="F870" s="87" t="s">
        <v>1002</v>
      </c>
      <c r="G870" s="87">
        <v>100010274</v>
      </c>
      <c r="H870" s="87"/>
      <c r="I870" s="88">
        <v>0.77739999999999998</v>
      </c>
      <c r="J870" s="88">
        <v>1.0195000000000001</v>
      </c>
      <c r="K870" s="88"/>
      <c r="L870" s="81">
        <f>AVERAGE(I870:J870)</f>
        <v>0.89844999999999997</v>
      </c>
      <c r="M870" s="81"/>
      <c r="N870" s="81">
        <v>1.06552</v>
      </c>
      <c r="O870" s="81">
        <v>0.2934574117312419</v>
      </c>
      <c r="Q870" s="82">
        <v>-0.56931600062297405</v>
      </c>
    </row>
    <row r="871" spans="1:17" ht="15" customHeight="1">
      <c r="A871" s="87">
        <v>8099</v>
      </c>
      <c r="B871" s="87" t="s">
        <v>77</v>
      </c>
      <c r="C871" s="87" t="s">
        <v>680</v>
      </c>
      <c r="D871" s="87" t="s">
        <v>738</v>
      </c>
      <c r="E871" s="87">
        <v>53463</v>
      </c>
      <c r="F871" s="87" t="s">
        <v>1002</v>
      </c>
      <c r="G871" s="87">
        <v>100009611</v>
      </c>
      <c r="H871" s="87"/>
      <c r="I871" s="88">
        <v>0.73740000000000006</v>
      </c>
      <c r="J871" s="88">
        <v>0.57969999999999999</v>
      </c>
      <c r="K871" s="88"/>
      <c r="L871" s="81">
        <f>AVERAGE(I871:J871)</f>
        <v>0.65854999999999997</v>
      </c>
      <c r="M871" s="81"/>
      <c r="N871" s="81">
        <v>1.5604720000000003</v>
      </c>
      <c r="O871" s="81">
        <v>1.5829566362032783</v>
      </c>
      <c r="Q871" s="82">
        <v>-0.56977050373487192</v>
      </c>
    </row>
    <row r="872" spans="1:17" ht="15" customHeight="1">
      <c r="A872" s="87">
        <v>8004</v>
      </c>
      <c r="B872" s="87" t="s">
        <v>795</v>
      </c>
      <c r="C872" s="87" t="s">
        <v>781</v>
      </c>
      <c r="D872" s="87" t="s">
        <v>851</v>
      </c>
      <c r="E872" s="87">
        <v>53642</v>
      </c>
      <c r="F872" s="87" t="s">
        <v>1002</v>
      </c>
      <c r="G872" s="87">
        <v>100009790</v>
      </c>
      <c r="H872" s="87"/>
      <c r="I872" s="88">
        <v>0.6573</v>
      </c>
      <c r="J872" s="88">
        <v>0.6573</v>
      </c>
      <c r="K872" s="88"/>
      <c r="L872" s="81">
        <f>AVERAGE(I872:J872)</f>
        <v>0.6573</v>
      </c>
      <c r="M872" s="81"/>
      <c r="N872" s="81">
        <v>0.81803999999999977</v>
      </c>
      <c r="O872" s="81">
        <v>0.27979148783811658</v>
      </c>
      <c r="Q872" s="82">
        <v>-0.57449925028813487</v>
      </c>
    </row>
    <row r="873" spans="1:17" ht="15" customHeight="1">
      <c r="A873" s="87">
        <v>9534</v>
      </c>
      <c r="B873" s="87" t="s">
        <v>636</v>
      </c>
      <c r="C873" s="87" t="s">
        <v>757</v>
      </c>
      <c r="D873" s="87" t="s">
        <v>334</v>
      </c>
      <c r="E873" s="87">
        <v>53915</v>
      </c>
      <c r="F873" s="87" t="s">
        <v>1002</v>
      </c>
      <c r="G873" s="87">
        <v>100010063</v>
      </c>
      <c r="H873" s="87"/>
      <c r="I873" s="88">
        <v>0.9163</v>
      </c>
      <c r="J873" s="88">
        <v>0.99590000000000001</v>
      </c>
      <c r="K873" s="88"/>
      <c r="L873" s="81">
        <f>AVERAGE(I873:J873)</f>
        <v>0.95609999999999995</v>
      </c>
      <c r="M873" s="81"/>
      <c r="N873" s="81">
        <v>1.0366360000000001</v>
      </c>
      <c r="O873" s="81">
        <v>0.14012402208995614</v>
      </c>
      <c r="Q873" s="82">
        <v>-0.57474798966516993</v>
      </c>
    </row>
    <row r="874" spans="1:17" ht="15" customHeight="1">
      <c r="A874" s="87">
        <v>10607</v>
      </c>
      <c r="B874" s="87" t="s">
        <v>163</v>
      </c>
      <c r="C874" s="87" t="s">
        <v>991</v>
      </c>
      <c r="D874" s="87" t="s">
        <v>502</v>
      </c>
      <c r="E874" s="87">
        <v>62023</v>
      </c>
      <c r="F874" s="87" t="s">
        <v>1002</v>
      </c>
      <c r="G874" s="87">
        <v>100020150</v>
      </c>
      <c r="H874" s="87"/>
      <c r="I874" s="88">
        <v>0.71809999999999996</v>
      </c>
      <c r="J874" s="88">
        <v>0.71809999999999996</v>
      </c>
      <c r="K874" s="88"/>
      <c r="L874" s="81">
        <f>AVERAGE(I874:J874)</f>
        <v>0.71809999999999996</v>
      </c>
      <c r="M874" s="81"/>
      <c r="N874" s="81">
        <v>1.0399839999999998</v>
      </c>
      <c r="O874" s="81">
        <v>0.55810288827419696</v>
      </c>
      <c r="Q874" s="82">
        <v>-0.5767467016616793</v>
      </c>
    </row>
    <row r="875" spans="1:17" ht="15" customHeight="1">
      <c r="A875" s="87">
        <v>6796</v>
      </c>
      <c r="B875" s="87" t="s">
        <v>673</v>
      </c>
      <c r="C875" s="87" t="s">
        <v>606</v>
      </c>
      <c r="D875" s="87" t="s">
        <v>764</v>
      </c>
      <c r="E875" s="87">
        <v>54158</v>
      </c>
      <c r="F875" s="87" t="s">
        <v>1002</v>
      </c>
      <c r="G875" s="87">
        <v>100010306</v>
      </c>
      <c r="H875" s="87"/>
      <c r="I875" s="88">
        <v>0.90469999999999995</v>
      </c>
      <c r="J875" s="88">
        <v>0.88180000000000003</v>
      </c>
      <c r="K875" s="88"/>
      <c r="L875" s="81">
        <f>AVERAGE(I875:J875)</f>
        <v>0.89324999999999999</v>
      </c>
      <c r="M875" s="81"/>
      <c r="N875" s="81">
        <v>1.14354</v>
      </c>
      <c r="O875" s="81">
        <v>0.43275909387710515</v>
      </c>
      <c r="Q875" s="82">
        <v>-0.57835873016010453</v>
      </c>
    </row>
    <row r="876" spans="1:17" ht="15" customHeight="1">
      <c r="A876" s="87">
        <v>8098</v>
      </c>
      <c r="B876" s="87" t="s">
        <v>1034</v>
      </c>
      <c r="C876" s="87" t="s">
        <v>680</v>
      </c>
      <c r="D876" s="87" t="s">
        <v>738</v>
      </c>
      <c r="E876" s="87">
        <v>54133</v>
      </c>
      <c r="F876" s="87" t="s">
        <v>1002</v>
      </c>
      <c r="G876" s="87">
        <v>100010281</v>
      </c>
      <c r="H876" s="87"/>
      <c r="I876" s="88">
        <v>0.99880000000000002</v>
      </c>
      <c r="J876" s="88">
        <v>0.74909999999999999</v>
      </c>
      <c r="K876" s="88"/>
      <c r="L876" s="81">
        <f>AVERAGE(I876:J876)</f>
        <v>0.87395</v>
      </c>
      <c r="M876" s="81"/>
      <c r="N876" s="81">
        <v>1.2404280000000003</v>
      </c>
      <c r="O876" s="81">
        <v>0.63335380746730519</v>
      </c>
      <c r="Q876" s="82">
        <v>-0.57863076795179524</v>
      </c>
    </row>
    <row r="877" spans="1:17" ht="15" customHeight="1">
      <c r="A877" s="87">
        <v>6865</v>
      </c>
      <c r="B877" s="87" t="s">
        <v>658</v>
      </c>
      <c r="C877" s="87" t="s">
        <v>606</v>
      </c>
      <c r="D877" s="87" t="s">
        <v>764</v>
      </c>
      <c r="E877" s="87">
        <v>54350</v>
      </c>
      <c r="F877" s="87" t="s">
        <v>1002</v>
      </c>
      <c r="G877" s="87">
        <v>100010498</v>
      </c>
      <c r="H877" s="87"/>
      <c r="I877" s="88">
        <v>0.69240000000000002</v>
      </c>
      <c r="J877" s="88">
        <v>0.69240000000000002</v>
      </c>
      <c r="K877" s="88"/>
      <c r="L877" s="81">
        <f>AVERAGE(I877:J877)</f>
        <v>0.69240000000000002</v>
      </c>
      <c r="M877" s="81"/>
      <c r="N877" s="81">
        <v>0.81587599999999971</v>
      </c>
      <c r="O877" s="81">
        <v>0.21301930327242019</v>
      </c>
      <c r="Q877" s="82">
        <v>-0.57964699960590971</v>
      </c>
    </row>
    <row r="878" spans="1:17" ht="15" customHeight="1">
      <c r="A878" s="87">
        <v>8091</v>
      </c>
      <c r="B878" s="87" t="s">
        <v>965</v>
      </c>
      <c r="C878" s="87" t="s">
        <v>680</v>
      </c>
      <c r="D878" s="87" t="s">
        <v>738</v>
      </c>
      <c r="E878" s="87">
        <v>53802</v>
      </c>
      <c r="F878" s="87" t="s">
        <v>1002</v>
      </c>
      <c r="G878" s="87">
        <v>100009950</v>
      </c>
      <c r="H878" s="87"/>
      <c r="I878" s="88">
        <v>0.53249999999999997</v>
      </c>
      <c r="J878" s="88">
        <v>0.65700000000000003</v>
      </c>
      <c r="K878" s="88"/>
      <c r="L878" s="81">
        <f>AVERAGE(I878:J878)</f>
        <v>0.59475</v>
      </c>
      <c r="M878" s="81"/>
      <c r="N878" s="81">
        <v>1.4169960000000001</v>
      </c>
      <c r="O878" s="81">
        <v>1.418050604256891</v>
      </c>
      <c r="Q878" s="82">
        <v>-0.57984249471187688</v>
      </c>
    </row>
    <row r="879" spans="1:17" ht="15" customHeight="1">
      <c r="A879" s="87">
        <v>10026</v>
      </c>
      <c r="B879" s="87" t="s">
        <v>447</v>
      </c>
      <c r="C879" s="87" t="s">
        <v>757</v>
      </c>
      <c r="D879" s="87" t="s">
        <v>334</v>
      </c>
      <c r="E879" s="87">
        <v>54089</v>
      </c>
      <c r="F879" s="87" t="s">
        <v>1002</v>
      </c>
      <c r="G879" s="87">
        <v>100010237</v>
      </c>
      <c r="H879" s="87"/>
      <c r="I879" s="88">
        <v>0.54569999999999996</v>
      </c>
      <c r="J879" s="88">
        <v>0.44119999999999998</v>
      </c>
      <c r="K879" s="88"/>
      <c r="L879" s="81">
        <f>AVERAGE(I879:J879)</f>
        <v>0.49344999999999994</v>
      </c>
      <c r="M879" s="81"/>
      <c r="N879" s="81">
        <v>1.6745200000000002</v>
      </c>
      <c r="O879" s="81">
        <v>2.0299489480444248</v>
      </c>
      <c r="Q879" s="82">
        <v>-0.58182251388036033</v>
      </c>
    </row>
    <row r="880" spans="1:17" ht="15" customHeight="1">
      <c r="A880" s="87">
        <v>7922</v>
      </c>
      <c r="B880" s="87" t="s">
        <v>455</v>
      </c>
      <c r="C880" s="87" t="s">
        <v>724</v>
      </c>
      <c r="D880" s="87" t="s">
        <v>1026</v>
      </c>
      <c r="E880" s="87">
        <v>54509</v>
      </c>
      <c r="F880" s="87" t="s">
        <v>1002</v>
      </c>
      <c r="G880" s="87">
        <v>100010657</v>
      </c>
      <c r="H880" s="87"/>
      <c r="I880" s="88">
        <v>0.92330000000000001</v>
      </c>
      <c r="J880" s="88">
        <v>0.98219999999999996</v>
      </c>
      <c r="K880" s="88"/>
      <c r="L880" s="81">
        <f>AVERAGE(I880:J880)</f>
        <v>0.95274999999999999</v>
      </c>
      <c r="M880" s="81"/>
      <c r="N880" s="81">
        <v>1.03678</v>
      </c>
      <c r="O880" s="81">
        <v>0.14378886431153054</v>
      </c>
      <c r="Q880" s="82">
        <v>-0.5843985235041711</v>
      </c>
    </row>
    <row r="881" spans="1:17" ht="15" customHeight="1">
      <c r="A881" s="87">
        <v>7198</v>
      </c>
      <c r="B881" s="87" t="s">
        <v>2</v>
      </c>
      <c r="C881" s="87" t="s">
        <v>539</v>
      </c>
      <c r="D881" s="87" t="s">
        <v>372</v>
      </c>
      <c r="E881" s="87">
        <v>54565</v>
      </c>
      <c r="F881" s="87" t="s">
        <v>1002</v>
      </c>
      <c r="G881" s="87">
        <v>100010713</v>
      </c>
      <c r="H881" s="87"/>
      <c r="I881" s="88">
        <v>0.79110000000000003</v>
      </c>
      <c r="J881" s="88">
        <v>0.94369999999999998</v>
      </c>
      <c r="K881" s="88"/>
      <c r="L881" s="81">
        <f>AVERAGE(I881:J881)</f>
        <v>0.86739999999999995</v>
      </c>
      <c r="M881" s="81"/>
      <c r="N881" s="81">
        <v>1.058408</v>
      </c>
      <c r="O881" s="81">
        <v>0.32617646542937428</v>
      </c>
      <c r="Q881" s="82">
        <v>-0.58559712377948459</v>
      </c>
    </row>
    <row r="882" spans="1:17" ht="15" customHeight="1">
      <c r="A882" s="87">
        <v>7150</v>
      </c>
      <c r="B882" s="87" t="s">
        <v>450</v>
      </c>
      <c r="C882" s="87" t="s">
        <v>539</v>
      </c>
      <c r="D882" s="87" t="s">
        <v>253</v>
      </c>
      <c r="E882" s="87">
        <v>54203</v>
      </c>
      <c r="F882" s="87" t="s">
        <v>1002</v>
      </c>
      <c r="G882" s="87">
        <v>100010351</v>
      </c>
      <c r="H882" s="87"/>
      <c r="I882" s="88">
        <v>0.86129999999999995</v>
      </c>
      <c r="J882" s="88">
        <v>0.78420000000000001</v>
      </c>
      <c r="K882" s="88"/>
      <c r="L882" s="81">
        <f>AVERAGE(I882:J882)</f>
        <v>0.82274999999999998</v>
      </c>
      <c r="M882" s="81"/>
      <c r="N882" s="81">
        <v>1.039844</v>
      </c>
      <c r="O882" s="81">
        <v>0.36436930679371615</v>
      </c>
      <c r="Q882" s="82">
        <v>-0.59580759397746275</v>
      </c>
    </row>
    <row r="883" spans="1:17" ht="15" customHeight="1">
      <c r="A883" s="87">
        <v>6778</v>
      </c>
      <c r="B883" s="87" t="s">
        <v>778</v>
      </c>
      <c r="C883" s="87" t="s">
        <v>606</v>
      </c>
      <c r="D883" s="87" t="s">
        <v>764</v>
      </c>
      <c r="E883" s="87">
        <v>53295</v>
      </c>
      <c r="F883" s="87" t="s">
        <v>1002</v>
      </c>
      <c r="G883" s="87">
        <v>100009443</v>
      </c>
      <c r="H883" s="87"/>
      <c r="I883" s="88">
        <v>0.69650000000000001</v>
      </c>
      <c r="J883" s="88">
        <v>0.91110000000000002</v>
      </c>
      <c r="K883" s="88"/>
      <c r="L883" s="81">
        <f>AVERAGE(I883:J883)</f>
        <v>0.80380000000000007</v>
      </c>
      <c r="M883" s="81"/>
      <c r="N883" s="81">
        <v>0.98384399999999983</v>
      </c>
      <c r="O883" s="81">
        <v>0.30065704171586238</v>
      </c>
      <c r="Q883" s="82">
        <v>-0.59883513445246805</v>
      </c>
    </row>
    <row r="884" spans="1:17" ht="15" customHeight="1">
      <c r="A884" s="87">
        <v>10001</v>
      </c>
      <c r="B884" s="87" t="s">
        <v>679</v>
      </c>
      <c r="C884" s="87" t="s">
        <v>757</v>
      </c>
      <c r="D884" s="87" t="s">
        <v>334</v>
      </c>
      <c r="E884" s="87">
        <v>53417</v>
      </c>
      <c r="F884" s="87" t="s">
        <v>1002</v>
      </c>
      <c r="G884" s="87">
        <v>100009565</v>
      </c>
      <c r="H884" s="87"/>
      <c r="I884" s="88">
        <v>0.65769999999999995</v>
      </c>
      <c r="J884" s="88">
        <v>0.5696</v>
      </c>
      <c r="K884" s="88"/>
      <c r="L884" s="81">
        <f>AVERAGE(I884:J884)</f>
        <v>0.61365000000000003</v>
      </c>
      <c r="M884" s="81"/>
      <c r="N884" s="81">
        <v>1.474596</v>
      </c>
      <c r="O884" s="81">
        <v>1.4355434715581878</v>
      </c>
      <c r="Q884" s="82">
        <v>-0.59973523411694374</v>
      </c>
    </row>
    <row r="885" spans="1:17" ht="15" customHeight="1">
      <c r="A885" s="87">
        <v>6874</v>
      </c>
      <c r="B885" s="87" t="s">
        <v>176</v>
      </c>
      <c r="C885" s="87" t="s">
        <v>606</v>
      </c>
      <c r="D885" s="87" t="s">
        <v>764</v>
      </c>
      <c r="E885" s="87">
        <v>53308</v>
      </c>
      <c r="F885" s="87" t="s">
        <v>1002</v>
      </c>
      <c r="G885" s="87">
        <v>100009456</v>
      </c>
      <c r="H885" s="87"/>
      <c r="I885" s="88">
        <v>0.78649999999999998</v>
      </c>
      <c r="J885" s="88">
        <v>0.95660000000000001</v>
      </c>
      <c r="K885" s="88"/>
      <c r="L885" s="81">
        <f>AVERAGE(I885:J885)</f>
        <v>0.87155000000000005</v>
      </c>
      <c r="M885" s="81"/>
      <c r="N885" s="81">
        <v>1.068084</v>
      </c>
      <c r="O885" s="81">
        <v>0.32485505957785749</v>
      </c>
      <c r="Q885" s="82">
        <v>-0.60498980762495103</v>
      </c>
    </row>
    <row r="886" spans="1:17" ht="15" customHeight="1">
      <c r="A886" s="87">
        <v>9888</v>
      </c>
      <c r="B886" s="87" t="s">
        <v>393</v>
      </c>
      <c r="C886" s="87" t="s">
        <v>757</v>
      </c>
      <c r="D886" s="87" t="s">
        <v>334</v>
      </c>
      <c r="E886" s="87">
        <v>53587</v>
      </c>
      <c r="F886" s="87" t="s">
        <v>1002</v>
      </c>
      <c r="G886" s="87">
        <v>100009735</v>
      </c>
      <c r="H886" s="87"/>
      <c r="I886" s="88">
        <v>0.438</v>
      </c>
      <c r="J886" s="88">
        <v>0.52080000000000004</v>
      </c>
      <c r="K886" s="88"/>
      <c r="L886" s="81">
        <f>AVERAGE(I886:J886)</f>
        <v>0.47940000000000005</v>
      </c>
      <c r="M886" s="81"/>
      <c r="N886" s="81">
        <v>1.9427559999999999</v>
      </c>
      <c r="O886" s="81">
        <v>2.3906650854730782</v>
      </c>
      <c r="Q886" s="82">
        <v>-0.61211250747422141</v>
      </c>
    </row>
    <row r="887" spans="1:17" ht="15" customHeight="1">
      <c r="A887" s="87">
        <v>7208</v>
      </c>
      <c r="B887" s="87" t="s">
        <v>305</v>
      </c>
      <c r="C887" s="87" t="s">
        <v>539</v>
      </c>
      <c r="D887" s="87" t="s">
        <v>372</v>
      </c>
      <c r="E887" s="87">
        <v>53859</v>
      </c>
      <c r="F887" s="87" t="s">
        <v>1002</v>
      </c>
      <c r="G887" s="87">
        <v>100010007</v>
      </c>
      <c r="H887" s="87"/>
      <c r="I887" s="88">
        <v>0.875</v>
      </c>
      <c r="J887" s="88">
        <v>0.88500000000000001</v>
      </c>
      <c r="K887" s="88"/>
      <c r="L887" s="81">
        <f>AVERAGE(I887:J887)</f>
        <v>0.88</v>
      </c>
      <c r="M887" s="81"/>
      <c r="N887" s="81">
        <v>1.155176</v>
      </c>
      <c r="O887" s="81">
        <v>0.4486013488982547</v>
      </c>
      <c r="Q887" s="82">
        <v>-0.61340876632631669</v>
      </c>
    </row>
    <row r="888" spans="1:17" ht="15" customHeight="1">
      <c r="A888" s="87">
        <v>10008</v>
      </c>
      <c r="B888" s="87" t="s">
        <v>815</v>
      </c>
      <c r="C888" s="87" t="s">
        <v>757</v>
      </c>
      <c r="D888" s="87" t="s">
        <v>334</v>
      </c>
      <c r="E888" s="87">
        <v>54457</v>
      </c>
      <c r="F888" s="87" t="s">
        <v>1002</v>
      </c>
      <c r="G888" s="87">
        <v>100010605</v>
      </c>
      <c r="H888" s="87"/>
      <c r="I888" s="88">
        <v>0.54149999999999998</v>
      </c>
      <c r="J888" s="88">
        <v>0.46800000000000003</v>
      </c>
      <c r="K888" s="88"/>
      <c r="L888" s="81">
        <f>AVERAGE(I888:J888)</f>
        <v>0.50475000000000003</v>
      </c>
      <c r="M888" s="81"/>
      <c r="N888" s="81">
        <v>1.5391239999999999</v>
      </c>
      <c r="O888" s="81">
        <v>1.6712945053361083</v>
      </c>
      <c r="Q888" s="82">
        <v>-0.61890588205576635</v>
      </c>
    </row>
    <row r="889" spans="1:17" ht="15" customHeight="1">
      <c r="A889" s="87">
        <v>7207</v>
      </c>
      <c r="B889" s="87" t="s">
        <v>196</v>
      </c>
      <c r="C889" s="87" t="s">
        <v>539</v>
      </c>
      <c r="D889" s="87" t="s">
        <v>372</v>
      </c>
      <c r="E889" s="87">
        <v>53682</v>
      </c>
      <c r="F889" s="87" t="s">
        <v>1002</v>
      </c>
      <c r="G889" s="87">
        <v>100009830</v>
      </c>
      <c r="H889" s="87"/>
      <c r="I889" s="88">
        <v>0.74129999999999996</v>
      </c>
      <c r="J889" s="88">
        <v>0.95750000000000002</v>
      </c>
      <c r="K889" s="88"/>
      <c r="L889" s="81">
        <f>AVERAGE(I889:J889)</f>
        <v>0.84939999999999993</v>
      </c>
      <c r="M889" s="81"/>
      <c r="N889" s="81">
        <v>1.0772079999999999</v>
      </c>
      <c r="O889" s="81">
        <v>0.36515228549195816</v>
      </c>
      <c r="Q889" s="82">
        <v>-0.62387121497290221</v>
      </c>
    </row>
    <row r="890" spans="1:17" ht="15" customHeight="1">
      <c r="A890" s="87">
        <v>7927</v>
      </c>
      <c r="B890" s="87" t="s">
        <v>16</v>
      </c>
      <c r="C890" s="87" t="s">
        <v>224</v>
      </c>
      <c r="D890" s="87" t="s">
        <v>962</v>
      </c>
      <c r="E890" s="87">
        <v>53454</v>
      </c>
      <c r="F890" s="87" t="s">
        <v>1002</v>
      </c>
      <c r="G890" s="87">
        <v>100009602</v>
      </c>
      <c r="H890" s="87"/>
      <c r="I890" s="88">
        <v>0.86419999999999997</v>
      </c>
      <c r="J890" s="88">
        <v>0.79349999999999998</v>
      </c>
      <c r="K890" s="88"/>
      <c r="L890" s="81">
        <f>AVERAGE(I890:J890)</f>
        <v>0.82884999999999998</v>
      </c>
      <c r="M890" s="81"/>
      <c r="N890" s="81">
        <v>1.1329120000000001</v>
      </c>
      <c r="O890" s="81">
        <v>0.48624674062318035</v>
      </c>
      <c r="Q890" s="82">
        <v>-0.62532450008880314</v>
      </c>
    </row>
    <row r="891" spans="1:17" ht="15" customHeight="1">
      <c r="A891" s="87">
        <v>9436</v>
      </c>
      <c r="B891" s="87" t="s">
        <v>622</v>
      </c>
      <c r="C891" s="87" t="s">
        <v>757</v>
      </c>
      <c r="D891" s="87" t="s">
        <v>334</v>
      </c>
      <c r="E891" s="87">
        <v>54076</v>
      </c>
      <c r="F891" s="87" t="s">
        <v>1002</v>
      </c>
      <c r="G891" s="87">
        <v>100010224</v>
      </c>
      <c r="H891" s="87"/>
      <c r="I891" s="88">
        <v>0.57020000000000004</v>
      </c>
      <c r="J891" s="88">
        <v>0.44679999999999997</v>
      </c>
      <c r="K891" s="88"/>
      <c r="L891" s="81">
        <f>AVERAGE(I891:J891)</f>
        <v>0.50849999999999995</v>
      </c>
      <c r="M891" s="81"/>
      <c r="N891" s="81">
        <v>1.6818839999999999</v>
      </c>
      <c r="O891" s="81">
        <v>1.8683968463810534</v>
      </c>
      <c r="Q891" s="82">
        <v>-0.62801647426924212</v>
      </c>
    </row>
    <row r="892" spans="1:17" ht="15" customHeight="1">
      <c r="A892" s="87">
        <v>9421</v>
      </c>
      <c r="B892" s="87" t="s">
        <v>983</v>
      </c>
      <c r="C892" s="87" t="s">
        <v>757</v>
      </c>
      <c r="D892" s="87" t="s">
        <v>334</v>
      </c>
      <c r="E892" s="87">
        <v>54609</v>
      </c>
      <c r="F892" s="87" t="s">
        <v>1002</v>
      </c>
      <c r="G892" s="87">
        <v>100010757</v>
      </c>
      <c r="H892" s="87"/>
      <c r="I892" s="88">
        <v>0.6341</v>
      </c>
      <c r="J892" s="88">
        <v>0.62170000000000003</v>
      </c>
      <c r="K892" s="88"/>
      <c r="L892" s="81">
        <f>AVERAGE(I892:J892)</f>
        <v>0.62790000000000001</v>
      </c>
      <c r="M892" s="81"/>
      <c r="N892" s="81">
        <v>1.8064680000000002</v>
      </c>
      <c r="O892" s="81">
        <v>1.864973417755152</v>
      </c>
      <c r="Q892" s="82">
        <v>-0.63194895368462123</v>
      </c>
    </row>
    <row r="893" spans="1:17" ht="15" customHeight="1">
      <c r="A893" s="87">
        <v>7172</v>
      </c>
      <c r="B893" s="87" t="s">
        <v>444</v>
      </c>
      <c r="C893" s="87" t="s">
        <v>539</v>
      </c>
      <c r="D893" s="87" t="s">
        <v>372</v>
      </c>
      <c r="E893" s="87">
        <v>54562</v>
      </c>
      <c r="F893" s="87" t="s">
        <v>1002</v>
      </c>
      <c r="G893" s="87">
        <v>100010710</v>
      </c>
      <c r="H893" s="87"/>
      <c r="I893" s="88">
        <v>0.50509999999999999</v>
      </c>
      <c r="J893" s="88">
        <v>0.82230000000000003</v>
      </c>
      <c r="K893" s="88"/>
      <c r="L893" s="81">
        <f>AVERAGE(I893:J893)</f>
        <v>0.66369999999999996</v>
      </c>
      <c r="M893" s="81"/>
      <c r="N893" s="81">
        <v>1.0102800000000001</v>
      </c>
      <c r="O893" s="81">
        <v>0.5467398002401751</v>
      </c>
      <c r="Q893" s="82">
        <v>-0.63390300074688621</v>
      </c>
    </row>
    <row r="894" spans="1:17" ht="15" customHeight="1">
      <c r="A894" s="87">
        <v>7190</v>
      </c>
      <c r="B894" s="87" t="s">
        <v>122</v>
      </c>
      <c r="C894" s="87" t="s">
        <v>539</v>
      </c>
      <c r="D894" s="87" t="s">
        <v>372</v>
      </c>
      <c r="E894" s="87">
        <v>53524</v>
      </c>
      <c r="F894" s="87" t="s">
        <v>1002</v>
      </c>
      <c r="G894" s="87">
        <v>100009672</v>
      </c>
      <c r="H894" s="87"/>
      <c r="I894" s="88">
        <v>0.93310000000000004</v>
      </c>
      <c r="J894" s="88">
        <v>0.81830000000000003</v>
      </c>
      <c r="K894" s="88"/>
      <c r="L894" s="81">
        <f>AVERAGE(I894:J894)</f>
        <v>0.87570000000000003</v>
      </c>
      <c r="M894" s="81"/>
      <c r="N894" s="81">
        <v>1.1566480000000001</v>
      </c>
      <c r="O894" s="81">
        <v>0.44202191793318685</v>
      </c>
      <c r="Q894" s="82">
        <v>-0.63559744121662842</v>
      </c>
    </row>
    <row r="895" spans="1:17" ht="15" customHeight="1">
      <c r="A895" s="87">
        <v>9557</v>
      </c>
      <c r="B895" s="87" t="s">
        <v>934</v>
      </c>
      <c r="C895" s="87" t="s">
        <v>757</v>
      </c>
      <c r="D895" s="87" t="s">
        <v>334</v>
      </c>
      <c r="E895" s="87">
        <v>54271</v>
      </c>
      <c r="F895" s="87" t="s">
        <v>1002</v>
      </c>
      <c r="G895" s="87">
        <v>100010419</v>
      </c>
      <c r="H895" s="87"/>
      <c r="I895" s="88">
        <v>0.57050000000000001</v>
      </c>
      <c r="J895" s="88">
        <v>0.48720000000000002</v>
      </c>
      <c r="K895" s="88"/>
      <c r="L895" s="81">
        <f>AVERAGE(I895:J895)</f>
        <v>0.52885000000000004</v>
      </c>
      <c r="M895" s="81"/>
      <c r="N895" s="81">
        <v>1.5572639999999998</v>
      </c>
      <c r="O895" s="81">
        <v>1.5972156290661992</v>
      </c>
      <c r="Q895" s="82">
        <v>-0.64387924916641015</v>
      </c>
    </row>
    <row r="896" spans="1:17" ht="15" customHeight="1">
      <c r="A896" s="87">
        <v>8036</v>
      </c>
      <c r="B896" s="87" t="s">
        <v>229</v>
      </c>
      <c r="C896" s="87" t="s">
        <v>680</v>
      </c>
      <c r="D896" s="87" t="s">
        <v>738</v>
      </c>
      <c r="E896" s="87">
        <v>54499</v>
      </c>
      <c r="F896" s="87" t="s">
        <v>1002</v>
      </c>
      <c r="G896" s="87">
        <v>100010647</v>
      </c>
      <c r="H896" s="87"/>
      <c r="I896" s="88">
        <v>0.90449999999999997</v>
      </c>
      <c r="J896" s="88">
        <v>0.33710000000000001</v>
      </c>
      <c r="K896" s="88"/>
      <c r="L896" s="81">
        <f>AVERAGE(I896:J896)</f>
        <v>0.62080000000000002</v>
      </c>
      <c r="M896" s="81"/>
      <c r="N896" s="81">
        <v>1.2168639999999999</v>
      </c>
      <c r="O896" s="81">
        <v>0.92278623060815146</v>
      </c>
      <c r="Q896" s="82">
        <v>-0.64593941720085157</v>
      </c>
    </row>
    <row r="897" spans="1:17" ht="15" customHeight="1">
      <c r="A897" s="87">
        <v>10019</v>
      </c>
      <c r="B897" s="87" t="s">
        <v>310</v>
      </c>
      <c r="C897" s="87" t="s">
        <v>757</v>
      </c>
      <c r="D897" s="87" t="s">
        <v>334</v>
      </c>
      <c r="E897" s="87">
        <v>53756</v>
      </c>
      <c r="F897" s="87" t="s">
        <v>1002</v>
      </c>
      <c r="G897" s="87">
        <v>100009904</v>
      </c>
      <c r="H897" s="87"/>
      <c r="I897" s="88">
        <v>0.62039999999999995</v>
      </c>
      <c r="J897" s="88">
        <v>0.59370000000000001</v>
      </c>
      <c r="K897" s="88"/>
      <c r="L897" s="81">
        <f>AVERAGE(I897:J897)</f>
        <v>0.60704999999999998</v>
      </c>
      <c r="M897" s="81"/>
      <c r="N897" s="81">
        <v>1.4815999999999996</v>
      </c>
      <c r="O897" s="81">
        <v>1.3352890788764309</v>
      </c>
      <c r="Q897" s="82">
        <v>-0.65495181068647934</v>
      </c>
    </row>
    <row r="898" spans="1:17" ht="15" customHeight="1">
      <c r="A898" s="87">
        <v>7930</v>
      </c>
      <c r="B898" s="87" t="s">
        <v>177</v>
      </c>
      <c r="C898" s="87" t="s">
        <v>224</v>
      </c>
      <c r="D898" s="87" t="s">
        <v>962</v>
      </c>
      <c r="E898" s="87">
        <v>54122</v>
      </c>
      <c r="F898" s="87" t="s">
        <v>1002</v>
      </c>
      <c r="G898" s="87">
        <v>100010270</v>
      </c>
      <c r="H898" s="87"/>
      <c r="I898" s="88">
        <v>0.91649999999999998</v>
      </c>
      <c r="J898" s="88">
        <v>0.74829999999999997</v>
      </c>
      <c r="K898" s="88"/>
      <c r="L898" s="81">
        <f>AVERAGE(I898:J898)</f>
        <v>0.83240000000000003</v>
      </c>
      <c r="M898" s="81"/>
      <c r="N898" s="81">
        <v>1.114476</v>
      </c>
      <c r="O898" s="81">
        <v>0.43030325767610295</v>
      </c>
      <c r="Q898" s="82">
        <v>-0.65552838601171759</v>
      </c>
    </row>
    <row r="899" spans="1:17" ht="15" customHeight="1">
      <c r="A899" s="87">
        <v>9746</v>
      </c>
      <c r="B899" s="87" t="s">
        <v>146</v>
      </c>
      <c r="C899" s="87" t="s">
        <v>757</v>
      </c>
      <c r="D899" s="87" t="s">
        <v>334</v>
      </c>
      <c r="E899" s="87">
        <v>54452</v>
      </c>
      <c r="F899" s="87" t="s">
        <v>1002</v>
      </c>
      <c r="G899" s="87">
        <v>100010600</v>
      </c>
      <c r="H899" s="87"/>
      <c r="I899" s="88">
        <v>0.70169999999999999</v>
      </c>
      <c r="J899" s="88">
        <v>0.6482</v>
      </c>
      <c r="K899" s="88"/>
      <c r="L899" s="81">
        <f>AVERAGE(I899:J899)</f>
        <v>0.67494999999999994</v>
      </c>
      <c r="M899" s="81"/>
      <c r="N899" s="81">
        <v>1.9646080000000004</v>
      </c>
      <c r="O899" s="81">
        <v>1.9550699200881105</v>
      </c>
      <c r="Q899" s="82">
        <v>-0.65964801910607807</v>
      </c>
    </row>
    <row r="900" spans="1:17" ht="15" customHeight="1">
      <c r="A900" s="87">
        <v>9731</v>
      </c>
      <c r="B900" s="87" t="s">
        <v>514</v>
      </c>
      <c r="C900" s="87" t="s">
        <v>757</v>
      </c>
      <c r="D900" s="87" t="s">
        <v>334</v>
      </c>
      <c r="E900" s="87">
        <v>53412</v>
      </c>
      <c r="F900" s="87" t="s">
        <v>1002</v>
      </c>
      <c r="G900" s="87">
        <v>100009560</v>
      </c>
      <c r="H900" s="87"/>
      <c r="I900" s="88">
        <v>0.52390000000000003</v>
      </c>
      <c r="J900" s="88">
        <v>0.51</v>
      </c>
      <c r="K900" s="88"/>
      <c r="L900" s="81">
        <f>AVERAGE(I900:J900)</f>
        <v>0.51695000000000002</v>
      </c>
      <c r="M900" s="81"/>
      <c r="N900" s="81">
        <v>1.858644</v>
      </c>
      <c r="O900" s="81">
        <v>2.031445713459588</v>
      </c>
      <c r="Q900" s="82">
        <v>-0.66046264052760306</v>
      </c>
    </row>
    <row r="901" spans="1:17" ht="15" customHeight="1">
      <c r="A901" s="87">
        <v>7177</v>
      </c>
      <c r="B901" s="87" t="s">
        <v>739</v>
      </c>
      <c r="C901" s="87" t="s">
        <v>539</v>
      </c>
      <c r="D901" s="87" t="s">
        <v>372</v>
      </c>
      <c r="E901" s="87">
        <v>53679</v>
      </c>
      <c r="F901" s="87" t="s">
        <v>1002</v>
      </c>
      <c r="G901" s="87">
        <v>100009827</v>
      </c>
      <c r="H901" s="87"/>
      <c r="I901" s="88">
        <v>0.98550000000000004</v>
      </c>
      <c r="J901" s="88">
        <v>0.64039999999999997</v>
      </c>
      <c r="K901" s="88"/>
      <c r="L901" s="81">
        <f>AVERAGE(I901:J901)</f>
        <v>0.81295000000000006</v>
      </c>
      <c r="M901" s="81"/>
      <c r="N901" s="81">
        <v>1.118088</v>
      </c>
      <c r="O901" s="81">
        <v>0.46067293831958495</v>
      </c>
      <c r="Q901" s="82">
        <v>-0.66237448440766666</v>
      </c>
    </row>
    <row r="902" spans="1:17" ht="15" customHeight="1">
      <c r="A902" s="87">
        <v>10594</v>
      </c>
      <c r="B902" s="87" t="s">
        <v>1036</v>
      </c>
      <c r="C902" s="87" t="s">
        <v>991</v>
      </c>
      <c r="D902" s="87" t="s">
        <v>502</v>
      </c>
      <c r="E902" s="87">
        <v>62010</v>
      </c>
      <c r="F902" s="87" t="s">
        <v>1002</v>
      </c>
      <c r="G902" s="87">
        <v>100020137</v>
      </c>
      <c r="H902" s="87"/>
      <c r="I902" s="88">
        <v>0.73770000000000002</v>
      </c>
      <c r="J902" s="88">
        <v>0.72360000000000002</v>
      </c>
      <c r="K902" s="88"/>
      <c r="L902" s="81">
        <f>AVERAGE(I902:J902)</f>
        <v>0.73065000000000002</v>
      </c>
      <c r="M902" s="81"/>
      <c r="N902" s="81">
        <v>1.5030279999999998</v>
      </c>
      <c r="O902" s="81">
        <v>1.1578393712428334</v>
      </c>
      <c r="Q902" s="82">
        <v>-0.66708562446872355</v>
      </c>
    </row>
    <row r="903" spans="1:17" ht="15" customHeight="1">
      <c r="A903" s="87">
        <v>6969</v>
      </c>
      <c r="B903" s="87" t="s">
        <v>921</v>
      </c>
      <c r="C903" s="87" t="s">
        <v>301</v>
      </c>
      <c r="D903" s="87" t="s">
        <v>960</v>
      </c>
      <c r="E903" s="87">
        <v>54145</v>
      </c>
      <c r="F903" s="87" t="s">
        <v>1002</v>
      </c>
      <c r="G903" s="87">
        <v>100010293</v>
      </c>
      <c r="H903" s="87"/>
      <c r="I903" s="88">
        <v>0.83150000000000002</v>
      </c>
      <c r="J903" s="88">
        <v>0.77370000000000005</v>
      </c>
      <c r="K903" s="88"/>
      <c r="L903" s="81">
        <f>AVERAGE(I903:J903)</f>
        <v>0.80259999999999998</v>
      </c>
      <c r="M903" s="81"/>
      <c r="N903" s="81">
        <v>1.0233479999999999</v>
      </c>
      <c r="O903" s="81">
        <v>0.33025864374254721</v>
      </c>
      <c r="Q903" s="82">
        <v>-0.66840945477897562</v>
      </c>
    </row>
    <row r="904" spans="1:17" ht="15" customHeight="1">
      <c r="A904" s="87">
        <v>6813</v>
      </c>
      <c r="B904" s="87" t="s">
        <v>969</v>
      </c>
      <c r="C904" s="87" t="s">
        <v>606</v>
      </c>
      <c r="D904" s="87" t="s">
        <v>764</v>
      </c>
      <c r="E904" s="87">
        <v>53659</v>
      </c>
      <c r="F904" s="87" t="s">
        <v>1002</v>
      </c>
      <c r="G904" s="87">
        <v>100009807</v>
      </c>
      <c r="H904" s="87"/>
      <c r="I904" s="88">
        <v>0.5222</v>
      </c>
      <c r="J904" s="88">
        <v>0.5222</v>
      </c>
      <c r="K904" s="88"/>
      <c r="L904" s="81">
        <f>AVERAGE(I904:J904)</f>
        <v>0.5222</v>
      </c>
      <c r="M904" s="81"/>
      <c r="N904" s="81">
        <v>0.75009599999999987</v>
      </c>
      <c r="O904" s="81">
        <v>0.34036850921709355</v>
      </c>
      <c r="Q904" s="82">
        <v>-0.6695566535347236</v>
      </c>
    </row>
    <row r="905" spans="1:17" ht="15" customHeight="1">
      <c r="A905" s="87">
        <v>9853</v>
      </c>
      <c r="B905" s="87" t="s">
        <v>458</v>
      </c>
      <c r="C905" s="87" t="s">
        <v>757</v>
      </c>
      <c r="D905" s="87" t="s">
        <v>334</v>
      </c>
      <c r="E905" s="87">
        <v>54454</v>
      </c>
      <c r="F905" s="87" t="s">
        <v>1002</v>
      </c>
      <c r="G905" s="87">
        <v>100010602</v>
      </c>
      <c r="H905" s="87"/>
      <c r="I905" s="88">
        <v>0.76870000000000005</v>
      </c>
      <c r="J905" s="88">
        <v>0.75280000000000002</v>
      </c>
      <c r="K905" s="88"/>
      <c r="L905" s="81">
        <f>AVERAGE(I905:J905)</f>
        <v>0.76075000000000004</v>
      </c>
      <c r="M905" s="81"/>
      <c r="N905" s="81">
        <v>1.3460119999999998</v>
      </c>
      <c r="O905" s="81">
        <v>0.87395261328442031</v>
      </c>
      <c r="Q905" s="82">
        <v>-0.66967246404872438</v>
      </c>
    </row>
    <row r="906" spans="1:17" ht="15" customHeight="1">
      <c r="A906" s="87">
        <v>10132</v>
      </c>
      <c r="B906" s="87" t="s">
        <v>616</v>
      </c>
      <c r="C906" s="87" t="s">
        <v>757</v>
      </c>
      <c r="D906" s="87" t="s">
        <v>334</v>
      </c>
      <c r="E906" s="87">
        <v>53757</v>
      </c>
      <c r="F906" s="87" t="s">
        <v>1002</v>
      </c>
      <c r="G906" s="87">
        <v>100009905</v>
      </c>
      <c r="H906" s="87"/>
      <c r="I906" s="88">
        <v>0.50160000000000005</v>
      </c>
      <c r="J906" s="88">
        <v>0.56659999999999999</v>
      </c>
      <c r="K906" s="88"/>
      <c r="L906" s="81">
        <f>AVERAGE(I906:J906)</f>
        <v>0.53410000000000002</v>
      </c>
      <c r="M906" s="81"/>
      <c r="N906" s="81">
        <v>1.6721960000000002</v>
      </c>
      <c r="O906" s="81">
        <v>1.6911362436440964</v>
      </c>
      <c r="Q906" s="82">
        <v>-0.67297712072423377</v>
      </c>
    </row>
    <row r="907" spans="1:17" ht="15" customHeight="1">
      <c r="A907" s="87">
        <v>10159</v>
      </c>
      <c r="B907" s="87" t="s">
        <v>1044</v>
      </c>
      <c r="C907" s="87" t="s">
        <v>757</v>
      </c>
      <c r="D907" s="87" t="s">
        <v>334</v>
      </c>
      <c r="E907" s="87">
        <v>54285</v>
      </c>
      <c r="F907" s="87" t="s">
        <v>1002</v>
      </c>
      <c r="G907" s="87">
        <v>100010433</v>
      </c>
      <c r="H907" s="87"/>
      <c r="I907" s="88">
        <v>0.2908</v>
      </c>
      <c r="J907" s="88">
        <v>0.29339999999999999</v>
      </c>
      <c r="K907" s="88"/>
      <c r="L907" s="81">
        <f>AVERAGE(I907:J907)</f>
        <v>0.29210000000000003</v>
      </c>
      <c r="M907" s="81"/>
      <c r="N907" s="81">
        <v>2.5718639999999997</v>
      </c>
      <c r="O907" s="81">
        <v>3.3855014499184604</v>
      </c>
      <c r="Q907" s="82">
        <v>-0.67339034814322929</v>
      </c>
    </row>
    <row r="908" spans="1:17" ht="15" customHeight="1">
      <c r="A908" s="87">
        <v>10020</v>
      </c>
      <c r="B908" s="87" t="s">
        <v>403</v>
      </c>
      <c r="C908" s="87" t="s">
        <v>757</v>
      </c>
      <c r="D908" s="87" t="s">
        <v>334</v>
      </c>
      <c r="E908" s="87">
        <v>53419</v>
      </c>
      <c r="F908" s="87" t="s">
        <v>1002</v>
      </c>
      <c r="G908" s="87">
        <v>100009567</v>
      </c>
      <c r="H908" s="87"/>
      <c r="I908" s="88">
        <v>0.37509999999999999</v>
      </c>
      <c r="J908" s="88">
        <v>0.35170000000000001</v>
      </c>
      <c r="K908" s="88"/>
      <c r="L908" s="81">
        <f>AVERAGE(I908:J908)</f>
        <v>0.3634</v>
      </c>
      <c r="M908" s="81"/>
      <c r="N908" s="81">
        <v>1.5579640000000001</v>
      </c>
      <c r="O908" s="81">
        <v>1.7713541081801423</v>
      </c>
      <c r="Q908" s="82">
        <v>-0.67437899315754202</v>
      </c>
    </row>
    <row r="909" spans="1:17" ht="15" customHeight="1">
      <c r="A909" s="87">
        <v>9714</v>
      </c>
      <c r="B909" s="87" t="s">
        <v>874</v>
      </c>
      <c r="C909" s="87" t="s">
        <v>757</v>
      </c>
      <c r="D909" s="87" t="s">
        <v>334</v>
      </c>
      <c r="E909" s="87">
        <v>54619</v>
      </c>
      <c r="F909" s="87" t="s">
        <v>1002</v>
      </c>
      <c r="G909" s="87">
        <v>100010767</v>
      </c>
      <c r="H909" s="87"/>
      <c r="I909" s="88">
        <v>0.41139999999999999</v>
      </c>
      <c r="J909" s="88">
        <v>0.36280000000000001</v>
      </c>
      <c r="K909" s="88"/>
      <c r="L909" s="81">
        <f>AVERAGE(I909:J909)</f>
        <v>0.3871</v>
      </c>
      <c r="M909" s="81"/>
      <c r="N909" s="81">
        <v>1.5443719999999999</v>
      </c>
      <c r="O909" s="81">
        <v>1.7146864304006146</v>
      </c>
      <c r="Q909" s="82">
        <v>-0.67491757063104418</v>
      </c>
    </row>
    <row r="910" spans="1:17" ht="15" customHeight="1">
      <c r="A910" s="87">
        <v>10147</v>
      </c>
      <c r="B910" s="87" t="s">
        <v>337</v>
      </c>
      <c r="C910" s="87" t="s">
        <v>757</v>
      </c>
      <c r="D910" s="87" t="s">
        <v>334</v>
      </c>
      <c r="E910" s="87">
        <v>53421</v>
      </c>
      <c r="F910" s="87" t="s">
        <v>1002</v>
      </c>
      <c r="G910" s="87">
        <v>100009569</v>
      </c>
      <c r="H910" s="87"/>
      <c r="I910" s="88">
        <v>0.40529999999999999</v>
      </c>
      <c r="J910" s="88">
        <v>0.39100000000000001</v>
      </c>
      <c r="K910" s="88"/>
      <c r="L910" s="81">
        <f>AVERAGE(I910:J910)</f>
        <v>0.39815</v>
      </c>
      <c r="M910" s="81"/>
      <c r="N910" s="81">
        <v>2.1169439999999993</v>
      </c>
      <c r="O910" s="81">
        <v>2.5451370758893663</v>
      </c>
      <c r="Q910" s="82">
        <v>-0.67532472662573118</v>
      </c>
    </row>
    <row r="911" spans="1:17" ht="15" customHeight="1">
      <c r="A911" s="87">
        <v>7087</v>
      </c>
      <c r="B911" s="87" t="s">
        <v>428</v>
      </c>
      <c r="C911" s="87" t="s">
        <v>539</v>
      </c>
      <c r="D911" s="87" t="s">
        <v>917</v>
      </c>
      <c r="E911" s="87">
        <v>54193</v>
      </c>
      <c r="F911" s="87" t="s">
        <v>1002</v>
      </c>
      <c r="G911" s="87">
        <v>100010341</v>
      </c>
      <c r="H911" s="87"/>
      <c r="I911" s="88">
        <v>0.68659999999999999</v>
      </c>
      <c r="J911" s="88">
        <v>0.78180000000000005</v>
      </c>
      <c r="K911" s="88"/>
      <c r="L911" s="81">
        <f>AVERAGE(I911:J911)</f>
        <v>0.73419999999999996</v>
      </c>
      <c r="M911" s="81"/>
      <c r="N911" s="81">
        <v>1.3578839999999999</v>
      </c>
      <c r="O911" s="81">
        <v>0.92196620042891686</v>
      </c>
      <c r="Q911" s="82">
        <v>-0.67647165341836801</v>
      </c>
    </row>
    <row r="912" spans="1:17" ht="15" customHeight="1">
      <c r="A912" s="87">
        <v>8082</v>
      </c>
      <c r="B912" s="87" t="s">
        <v>888</v>
      </c>
      <c r="C912" s="87" t="s">
        <v>680</v>
      </c>
      <c r="D912" s="87" t="s">
        <v>738</v>
      </c>
      <c r="E912" s="87">
        <v>53274</v>
      </c>
      <c r="F912" s="87" t="s">
        <v>1002</v>
      </c>
      <c r="G912" s="87">
        <v>100009422</v>
      </c>
      <c r="H912" s="87"/>
      <c r="I912" s="88">
        <v>0.79920000000000002</v>
      </c>
      <c r="J912" s="88">
        <v>0.50819999999999999</v>
      </c>
      <c r="K912" s="88"/>
      <c r="L912" s="81">
        <f>AVERAGE(I912:J912)</f>
        <v>0.65369999999999995</v>
      </c>
      <c r="M912" s="81"/>
      <c r="N912" s="81">
        <v>1.3826280000000002</v>
      </c>
      <c r="O912" s="81">
        <v>1.0680142132013033</v>
      </c>
      <c r="Q912" s="82">
        <v>-0.68250777095473836</v>
      </c>
    </row>
    <row r="913" spans="1:17" ht="15" customHeight="1">
      <c r="A913" s="87">
        <v>10036</v>
      </c>
      <c r="B913" s="87" t="s">
        <v>48</v>
      </c>
      <c r="C913" s="87" t="s">
        <v>757</v>
      </c>
      <c r="D913" s="87" t="s">
        <v>334</v>
      </c>
      <c r="E913" s="87">
        <v>54459</v>
      </c>
      <c r="F913" s="87" t="s">
        <v>1002</v>
      </c>
      <c r="G913" s="87">
        <v>100010607</v>
      </c>
      <c r="H913" s="87"/>
      <c r="I913" s="88">
        <v>0.46839999999999998</v>
      </c>
      <c r="J913" s="88">
        <v>0.39950000000000002</v>
      </c>
      <c r="K913" s="88"/>
      <c r="L913" s="81">
        <f>AVERAGE(I913:J913)</f>
        <v>0.43395</v>
      </c>
      <c r="M913" s="81"/>
      <c r="N913" s="81">
        <v>1.951508</v>
      </c>
      <c r="O913" s="81">
        <v>2.2182319209075798</v>
      </c>
      <c r="Q913" s="82">
        <v>-0.68412954736450537</v>
      </c>
    </row>
    <row r="914" spans="1:17" ht="15" customHeight="1">
      <c r="A914" s="87">
        <v>10600</v>
      </c>
      <c r="B914" s="87" t="s">
        <v>1</v>
      </c>
      <c r="C914" s="87" t="s">
        <v>991</v>
      </c>
      <c r="D914" s="87" t="s">
        <v>502</v>
      </c>
      <c r="E914" s="87">
        <v>62016</v>
      </c>
      <c r="F914" s="87" t="s">
        <v>1002</v>
      </c>
      <c r="G914" s="87">
        <v>100020143</v>
      </c>
      <c r="H914" s="87"/>
      <c r="I914" s="88">
        <v>0.66290000000000004</v>
      </c>
      <c r="J914" s="88">
        <v>0.66290000000000004</v>
      </c>
      <c r="K914" s="88"/>
      <c r="L914" s="81">
        <f>AVERAGE(I914:J914)</f>
        <v>0.66290000000000004</v>
      </c>
      <c r="M914" s="81"/>
      <c r="N914" s="81">
        <v>0.8124800000000002</v>
      </c>
      <c r="O914" s="81">
        <v>0.21743155628074401</v>
      </c>
      <c r="Q914" s="82">
        <v>-0.68794062167712655</v>
      </c>
    </row>
    <row r="915" spans="1:17" ht="15" customHeight="1">
      <c r="A915" s="87">
        <v>9700</v>
      </c>
      <c r="B915" s="87" t="s">
        <v>10</v>
      </c>
      <c r="C915" s="87" t="s">
        <v>757</v>
      </c>
      <c r="D915" s="87" t="s">
        <v>334</v>
      </c>
      <c r="E915" s="87">
        <v>53583</v>
      </c>
      <c r="F915" s="87" t="s">
        <v>1002</v>
      </c>
      <c r="G915" s="87">
        <v>100009731</v>
      </c>
      <c r="H915" s="87"/>
      <c r="I915" s="88">
        <v>0.68140000000000001</v>
      </c>
      <c r="J915" s="88">
        <v>0.75260000000000005</v>
      </c>
      <c r="K915" s="88"/>
      <c r="L915" s="81">
        <f>AVERAGE(I915:J915)</f>
        <v>0.71700000000000008</v>
      </c>
      <c r="M915" s="81"/>
      <c r="N915" s="81">
        <v>1.3353720000000002</v>
      </c>
      <c r="O915" s="81">
        <v>0.89536878320239255</v>
      </c>
      <c r="Q915" s="82">
        <v>-0.69063386126587911</v>
      </c>
    </row>
    <row r="916" spans="1:17" ht="15" customHeight="1">
      <c r="A916" s="87">
        <v>7947</v>
      </c>
      <c r="B916" s="87" t="s">
        <v>270</v>
      </c>
      <c r="C916" s="87" t="s">
        <v>224</v>
      </c>
      <c r="D916" s="87" t="s">
        <v>962</v>
      </c>
      <c r="E916" s="87">
        <v>53970</v>
      </c>
      <c r="F916" s="87" t="s">
        <v>1002</v>
      </c>
      <c r="G916" s="87">
        <v>100010118</v>
      </c>
      <c r="H916" s="87"/>
      <c r="I916" s="88">
        <v>0.8</v>
      </c>
      <c r="J916" s="88">
        <v>0.72170000000000001</v>
      </c>
      <c r="K916" s="88"/>
      <c r="L916" s="81">
        <f>AVERAGE(I916:J916)</f>
        <v>0.76085000000000003</v>
      </c>
      <c r="M916" s="81"/>
      <c r="N916" s="81">
        <v>1.1496960000000001</v>
      </c>
      <c r="O916" s="81">
        <v>0.55929763802469246</v>
      </c>
      <c r="Q916" s="82">
        <v>-0.69523983933369093</v>
      </c>
    </row>
    <row r="917" spans="1:17" ht="15" customHeight="1">
      <c r="A917" s="87">
        <v>8100</v>
      </c>
      <c r="B917" s="87" t="s">
        <v>182</v>
      </c>
      <c r="C917" s="87" t="s">
        <v>680</v>
      </c>
      <c r="D917" s="87" t="s">
        <v>738</v>
      </c>
      <c r="E917" s="87">
        <v>54506</v>
      </c>
      <c r="F917" s="87" t="s">
        <v>1002</v>
      </c>
      <c r="G917" s="87">
        <v>100010654</v>
      </c>
      <c r="H917" s="87"/>
      <c r="I917" s="88">
        <v>0.38540000000000002</v>
      </c>
      <c r="J917" s="88">
        <v>0.4355</v>
      </c>
      <c r="K917" s="88"/>
      <c r="L917" s="81">
        <f>AVERAGE(I917:J917)</f>
        <v>0.41044999999999998</v>
      </c>
      <c r="M917" s="81"/>
      <c r="N917" s="81">
        <v>1.92018</v>
      </c>
      <c r="O917" s="81">
        <v>2.1404576309752081</v>
      </c>
      <c r="Q917" s="82">
        <v>-0.70533047613381439</v>
      </c>
    </row>
    <row r="918" spans="1:17" ht="15" customHeight="1">
      <c r="A918" s="87">
        <v>10146</v>
      </c>
      <c r="B918" s="87" t="s">
        <v>241</v>
      </c>
      <c r="C918" s="87" t="s">
        <v>757</v>
      </c>
      <c r="D918" s="87" t="s">
        <v>334</v>
      </c>
      <c r="E918" s="87">
        <v>54090</v>
      </c>
      <c r="F918" s="87" t="s">
        <v>1002</v>
      </c>
      <c r="G918" s="87">
        <v>100010238</v>
      </c>
      <c r="H918" s="87"/>
      <c r="I918" s="88">
        <v>0.47860000000000003</v>
      </c>
      <c r="J918" s="88">
        <v>0.42209999999999998</v>
      </c>
      <c r="K918" s="88"/>
      <c r="L918" s="81">
        <f>AVERAGE(I918:J918)</f>
        <v>0.45035000000000003</v>
      </c>
      <c r="M918" s="81"/>
      <c r="N918" s="81">
        <v>1.8934120000000005</v>
      </c>
      <c r="O918" s="81">
        <v>2.0262497347974322</v>
      </c>
      <c r="Q918" s="82">
        <v>-0.71218368358936068</v>
      </c>
    </row>
    <row r="919" spans="1:17" ht="15" customHeight="1">
      <c r="A919" s="87">
        <v>7125</v>
      </c>
      <c r="B919" s="87" t="s">
        <v>410</v>
      </c>
      <c r="C919" s="87" t="s">
        <v>539</v>
      </c>
      <c r="D919" s="87" t="s">
        <v>253</v>
      </c>
      <c r="E919" s="87">
        <v>54366</v>
      </c>
      <c r="F919" s="87" t="s">
        <v>1002</v>
      </c>
      <c r="G919" s="87">
        <v>100010514</v>
      </c>
      <c r="H919" s="87"/>
      <c r="I919" s="88">
        <v>0.69979999999999998</v>
      </c>
      <c r="J919" s="88">
        <v>0.69979999999999998</v>
      </c>
      <c r="K919" s="88"/>
      <c r="L919" s="81">
        <f>AVERAGE(I919:J919)</f>
        <v>0.69979999999999998</v>
      </c>
      <c r="M919" s="81"/>
      <c r="N919" s="81">
        <v>0.82551999999999992</v>
      </c>
      <c r="O919" s="81">
        <v>0.17574033164492125</v>
      </c>
      <c r="Q919" s="82">
        <v>-0.71537363576856061</v>
      </c>
    </row>
    <row r="920" spans="1:17" ht="15" customHeight="1">
      <c r="A920" s="87">
        <v>6967</v>
      </c>
      <c r="B920" s="87" t="s">
        <v>407</v>
      </c>
      <c r="C920" s="87" t="s">
        <v>301</v>
      </c>
      <c r="D920" s="87" t="s">
        <v>960</v>
      </c>
      <c r="E920" s="87">
        <v>54143</v>
      </c>
      <c r="F920" s="87" t="s">
        <v>1002</v>
      </c>
      <c r="G920" s="87">
        <v>100010291</v>
      </c>
      <c r="H920" s="87"/>
      <c r="I920" s="88">
        <v>0.82830000000000004</v>
      </c>
      <c r="J920" s="88">
        <v>0.86909999999999998</v>
      </c>
      <c r="K920" s="88"/>
      <c r="L920" s="81">
        <f>AVERAGE(I920:J920)</f>
        <v>0.84870000000000001</v>
      </c>
      <c r="M920" s="81"/>
      <c r="N920" s="81">
        <v>1.002772</v>
      </c>
      <c r="O920" s="81">
        <v>0.21507245972772321</v>
      </c>
      <c r="Q920" s="82">
        <v>-0.71637252019645659</v>
      </c>
    </row>
    <row r="921" spans="1:17" ht="15" customHeight="1">
      <c r="A921" s="87">
        <v>8072</v>
      </c>
      <c r="B921" s="87" t="s">
        <v>205</v>
      </c>
      <c r="C921" s="87" t="s">
        <v>680</v>
      </c>
      <c r="D921" s="87" t="s">
        <v>738</v>
      </c>
      <c r="E921" s="87">
        <v>53459</v>
      </c>
      <c r="F921" s="87" t="s">
        <v>1002</v>
      </c>
      <c r="G921" s="87">
        <v>100009607</v>
      </c>
      <c r="H921" s="87"/>
      <c r="I921" s="88">
        <v>0.81989999999999996</v>
      </c>
      <c r="J921" s="88">
        <v>0.39750000000000002</v>
      </c>
      <c r="K921" s="88"/>
      <c r="L921" s="81">
        <f>AVERAGE(I921:J921)</f>
        <v>0.60870000000000002</v>
      </c>
      <c r="M921" s="81"/>
      <c r="N921" s="81">
        <v>1.2947320000000002</v>
      </c>
      <c r="O921" s="81">
        <v>0.95051105452102225</v>
      </c>
      <c r="Q921" s="82">
        <v>-0.72175068005463938</v>
      </c>
    </row>
    <row r="922" spans="1:17" ht="15" customHeight="1">
      <c r="A922" s="87">
        <v>8092</v>
      </c>
      <c r="B922" s="87" t="s">
        <v>6</v>
      </c>
      <c r="C922" s="87" t="s">
        <v>680</v>
      </c>
      <c r="D922" s="87" t="s">
        <v>738</v>
      </c>
      <c r="E922" s="87">
        <v>53461</v>
      </c>
      <c r="F922" s="87" t="s">
        <v>1002</v>
      </c>
      <c r="G922" s="87">
        <v>100009609</v>
      </c>
      <c r="H922" s="87"/>
      <c r="I922" s="88">
        <v>0.43480000000000002</v>
      </c>
      <c r="J922" s="88">
        <v>0.34079999999999999</v>
      </c>
      <c r="K922" s="88"/>
      <c r="L922" s="81">
        <f>AVERAGE(I922:J922)</f>
        <v>0.38780000000000003</v>
      </c>
      <c r="M922" s="81"/>
      <c r="N922" s="81">
        <v>1.6771240000000001</v>
      </c>
      <c r="O922" s="81">
        <v>1.7769618815739021</v>
      </c>
      <c r="Q922" s="82">
        <v>-0.72557774782316198</v>
      </c>
    </row>
    <row r="923" spans="1:17" ht="15" customHeight="1">
      <c r="A923" s="87">
        <v>9719</v>
      </c>
      <c r="B923" s="87" t="s">
        <v>714</v>
      </c>
      <c r="C923" s="87" t="s">
        <v>757</v>
      </c>
      <c r="D923" s="87" t="s">
        <v>334</v>
      </c>
      <c r="E923" s="87">
        <v>54085</v>
      </c>
      <c r="F923" s="87" t="s">
        <v>1002</v>
      </c>
      <c r="G923" s="87">
        <v>100010233</v>
      </c>
      <c r="H923" s="87"/>
      <c r="I923" s="88">
        <v>0.66579999999999995</v>
      </c>
      <c r="J923" s="88">
        <v>0.64090000000000003</v>
      </c>
      <c r="K923" s="88"/>
      <c r="L923" s="81">
        <f>AVERAGE(I923:J923)</f>
        <v>0.65334999999999999</v>
      </c>
      <c r="M923" s="81"/>
      <c r="N923" s="81">
        <v>1.4381919999999999</v>
      </c>
      <c r="O923" s="81">
        <v>1.0676466397799105</v>
      </c>
      <c r="Q923" s="82">
        <v>-0.73511400753510625</v>
      </c>
    </row>
    <row r="924" spans="1:17" ht="15" customHeight="1">
      <c r="A924" s="87">
        <v>6976</v>
      </c>
      <c r="B924" s="87" t="s">
        <v>1061</v>
      </c>
      <c r="C924" s="87" t="s">
        <v>301</v>
      </c>
      <c r="D924" s="87" t="s">
        <v>960</v>
      </c>
      <c r="E924" s="87">
        <v>54146</v>
      </c>
      <c r="F924" s="87" t="s">
        <v>1002</v>
      </c>
      <c r="G924" s="87">
        <v>100010294</v>
      </c>
      <c r="H924" s="87"/>
      <c r="I924" s="88">
        <v>0.78810000000000002</v>
      </c>
      <c r="J924" s="88">
        <v>0.75319999999999998</v>
      </c>
      <c r="K924" s="88"/>
      <c r="L924" s="81">
        <f>AVERAGE(I924:J924)</f>
        <v>0.77065000000000006</v>
      </c>
      <c r="M924" s="81"/>
      <c r="N924" s="81">
        <v>1.0637799999999999</v>
      </c>
      <c r="O924" s="81">
        <v>0.39743214934543669</v>
      </c>
      <c r="Q924" s="82">
        <v>-0.73755985891624398</v>
      </c>
    </row>
    <row r="925" spans="1:17" ht="15" customHeight="1">
      <c r="A925" s="87">
        <v>7096</v>
      </c>
      <c r="B925" s="87" t="s">
        <v>333</v>
      </c>
      <c r="C925" s="87" t="s">
        <v>539</v>
      </c>
      <c r="D925" s="87" t="s">
        <v>917</v>
      </c>
      <c r="E925" s="87">
        <v>54195</v>
      </c>
      <c r="F925" s="87" t="s">
        <v>1002</v>
      </c>
      <c r="G925" s="87">
        <v>100010343</v>
      </c>
      <c r="H925" s="87"/>
      <c r="I925" s="88">
        <v>0.73729999999999996</v>
      </c>
      <c r="J925" s="88">
        <v>0.79249999999999998</v>
      </c>
      <c r="K925" s="88"/>
      <c r="L925" s="81">
        <f>AVERAGE(I925:J925)</f>
        <v>0.76489999999999991</v>
      </c>
      <c r="M925" s="81"/>
      <c r="N925" s="81">
        <v>0.95050000000000012</v>
      </c>
      <c r="O925" s="81">
        <v>0.24860956001999018</v>
      </c>
      <c r="Q925" s="82">
        <v>-0.7465521437915601</v>
      </c>
    </row>
    <row r="926" spans="1:17" ht="15" customHeight="1">
      <c r="A926" s="87">
        <v>9862</v>
      </c>
      <c r="B926" s="87" t="s">
        <v>91</v>
      </c>
      <c r="C926" s="87" t="s">
        <v>757</v>
      </c>
      <c r="D926" s="87" t="s">
        <v>334</v>
      </c>
      <c r="E926" s="87">
        <v>53413</v>
      </c>
      <c r="F926" s="87" t="s">
        <v>1002</v>
      </c>
      <c r="G926" s="87">
        <v>100009561</v>
      </c>
      <c r="H926" s="87"/>
      <c r="I926" s="88">
        <v>0.91679999999999995</v>
      </c>
      <c r="J926" s="88">
        <v>1</v>
      </c>
      <c r="K926" s="88"/>
      <c r="L926" s="81">
        <f>AVERAGE(I926:J926)</f>
        <v>0.95839999999999992</v>
      </c>
      <c r="M926" s="81"/>
      <c r="N926" s="81">
        <v>1.0009599999999998</v>
      </c>
      <c r="O926" s="81">
        <v>5.655523848415811E-2</v>
      </c>
      <c r="Q926" s="82">
        <v>-0.75253860014968488</v>
      </c>
    </row>
    <row r="927" spans="1:17" ht="15" customHeight="1">
      <c r="A927" s="87">
        <v>10606</v>
      </c>
      <c r="B927" s="87" t="s">
        <v>169</v>
      </c>
      <c r="C927" s="87" t="s">
        <v>991</v>
      </c>
      <c r="D927" s="87" t="s">
        <v>502</v>
      </c>
      <c r="E927" s="87">
        <v>62022</v>
      </c>
      <c r="F927" s="87" t="s">
        <v>1002</v>
      </c>
      <c r="G927" s="87">
        <v>100020149</v>
      </c>
      <c r="H927" s="87"/>
      <c r="I927" s="88">
        <v>0.61419999999999997</v>
      </c>
      <c r="J927" s="88">
        <v>0.61419999999999997</v>
      </c>
      <c r="K927" s="88"/>
      <c r="L927" s="81">
        <f>AVERAGE(I927:J927)</f>
        <v>0.61419999999999997</v>
      </c>
      <c r="M927" s="81"/>
      <c r="N927" s="81">
        <v>0.79773200000000022</v>
      </c>
      <c r="O927" s="81">
        <v>0.24308089140585751</v>
      </c>
      <c r="Q927" s="82">
        <v>-0.75502438278279937</v>
      </c>
    </row>
    <row r="928" spans="1:17" ht="15" customHeight="1">
      <c r="A928" s="87">
        <v>6802</v>
      </c>
      <c r="B928" s="87" t="s">
        <v>4</v>
      </c>
      <c r="C928" s="87" t="s">
        <v>606</v>
      </c>
      <c r="D928" s="87" t="s">
        <v>764</v>
      </c>
      <c r="E928" s="87">
        <v>54003</v>
      </c>
      <c r="F928" s="87" t="s">
        <v>1002</v>
      </c>
      <c r="G928" s="87">
        <v>100010151</v>
      </c>
      <c r="H928" s="87"/>
      <c r="I928" s="88">
        <v>0.71050000000000002</v>
      </c>
      <c r="J928" s="88">
        <v>0.82150000000000001</v>
      </c>
      <c r="K928" s="88"/>
      <c r="L928" s="81">
        <f>AVERAGE(I928:J928)</f>
        <v>0.76600000000000001</v>
      </c>
      <c r="M928" s="81"/>
      <c r="N928" s="81">
        <v>1.066152</v>
      </c>
      <c r="O928" s="81">
        <v>0.39561125712834139</v>
      </c>
      <c r="Q928" s="82">
        <v>-0.75870439627714337</v>
      </c>
    </row>
    <row r="929" spans="1:17" ht="15" customHeight="1">
      <c r="A929" s="87">
        <v>6828</v>
      </c>
      <c r="B929" s="87" t="s">
        <v>573</v>
      </c>
      <c r="C929" s="87" t="s">
        <v>606</v>
      </c>
      <c r="D929" s="87" t="s">
        <v>764</v>
      </c>
      <c r="E929" s="87">
        <v>54168</v>
      </c>
      <c r="F929" s="87" t="s">
        <v>1002</v>
      </c>
      <c r="G929" s="87">
        <v>100010316</v>
      </c>
      <c r="H929" s="87"/>
      <c r="I929" s="88">
        <v>0.76819999999999999</v>
      </c>
      <c r="J929" s="88">
        <v>0.78100000000000003</v>
      </c>
      <c r="K929" s="88"/>
      <c r="L929" s="81">
        <f>AVERAGE(I929:J929)</f>
        <v>0.77459999999999996</v>
      </c>
      <c r="M929" s="81"/>
      <c r="N929" s="81">
        <v>1.2520999999999998</v>
      </c>
      <c r="O929" s="81">
        <v>0.62247988923337971</v>
      </c>
      <c r="Q929" s="82">
        <v>-0.76709305514764325</v>
      </c>
    </row>
    <row r="930" spans="1:17" ht="15" customHeight="1">
      <c r="A930" s="87">
        <v>6823</v>
      </c>
      <c r="B930" s="87" t="s">
        <v>234</v>
      </c>
      <c r="C930" s="87" t="s">
        <v>606</v>
      </c>
      <c r="D930" s="87" t="s">
        <v>764</v>
      </c>
      <c r="E930" s="87">
        <v>54166</v>
      </c>
      <c r="F930" s="87" t="s">
        <v>1002</v>
      </c>
      <c r="G930" s="87">
        <v>100010314</v>
      </c>
      <c r="H930" s="87"/>
      <c r="I930" s="88">
        <v>0.64790000000000003</v>
      </c>
      <c r="J930" s="88">
        <v>0.85109999999999997</v>
      </c>
      <c r="K930" s="88"/>
      <c r="L930" s="81">
        <f>AVERAGE(I930:J930)</f>
        <v>0.74950000000000006</v>
      </c>
      <c r="M930" s="81"/>
      <c r="N930" s="81">
        <v>0.95151200000000002</v>
      </c>
      <c r="O930" s="81">
        <v>0.25878273918482242</v>
      </c>
      <c r="Q930" s="82">
        <v>-0.78062393433328325</v>
      </c>
    </row>
    <row r="931" spans="1:17" ht="15" customHeight="1">
      <c r="A931" s="87">
        <v>7104</v>
      </c>
      <c r="B931" s="87" t="s">
        <v>618</v>
      </c>
      <c r="C931" s="87" t="s">
        <v>539</v>
      </c>
      <c r="D931" s="87" t="s">
        <v>917</v>
      </c>
      <c r="E931" s="87">
        <v>53509</v>
      </c>
      <c r="F931" s="87" t="s">
        <v>1002</v>
      </c>
      <c r="G931" s="87">
        <v>100009657</v>
      </c>
      <c r="H931" s="87"/>
      <c r="I931" s="88">
        <v>0.6603</v>
      </c>
      <c r="J931" s="88">
        <v>0.67649999999999999</v>
      </c>
      <c r="K931" s="88"/>
      <c r="L931" s="81">
        <f>AVERAGE(I931:J931)</f>
        <v>0.66839999999999999</v>
      </c>
      <c r="M931" s="81"/>
      <c r="N931" s="81">
        <v>1.0859919999999996</v>
      </c>
      <c r="O931" s="81">
        <v>0.527649226854357</v>
      </c>
      <c r="Q931" s="82">
        <v>-0.79141971360315166</v>
      </c>
    </row>
    <row r="932" spans="1:17" ht="15" customHeight="1">
      <c r="A932" s="87">
        <v>9214</v>
      </c>
      <c r="B932" s="87" t="s">
        <v>906</v>
      </c>
      <c r="C932" s="87" t="s">
        <v>757</v>
      </c>
      <c r="D932" s="87" t="s">
        <v>334</v>
      </c>
      <c r="E932" s="87">
        <v>53728</v>
      </c>
      <c r="F932" s="87" t="s">
        <v>1002</v>
      </c>
      <c r="G932" s="87">
        <v>100009876</v>
      </c>
      <c r="H932" s="87"/>
      <c r="I932" s="88">
        <v>0.96579999999999999</v>
      </c>
      <c r="J932" s="88">
        <v>0.97809999999999997</v>
      </c>
      <c r="K932" s="88"/>
      <c r="L932" s="81">
        <f>AVERAGE(I932:J932)</f>
        <v>0.97194999999999998</v>
      </c>
      <c r="M932" s="81"/>
      <c r="N932" s="81">
        <v>1.0201080000000002</v>
      </c>
      <c r="O932" s="81">
        <v>6.0715003088198896E-2</v>
      </c>
      <c r="Q932" s="82">
        <v>-0.79318121634684835</v>
      </c>
    </row>
    <row r="933" spans="1:17" ht="15" customHeight="1">
      <c r="A933" s="87">
        <v>6864</v>
      </c>
      <c r="B933" s="87" t="s">
        <v>1010</v>
      </c>
      <c r="C933" s="87" t="s">
        <v>606</v>
      </c>
      <c r="D933" s="87" t="s">
        <v>764</v>
      </c>
      <c r="E933" s="87">
        <v>54349</v>
      </c>
      <c r="F933" s="87" t="s">
        <v>1002</v>
      </c>
      <c r="G933" s="87">
        <v>100010497</v>
      </c>
      <c r="H933" s="87"/>
      <c r="I933" s="88">
        <v>0.6431</v>
      </c>
      <c r="J933" s="88">
        <v>0.6431</v>
      </c>
      <c r="K933" s="88"/>
      <c r="L933" s="81">
        <f>AVERAGE(I933:J933)</f>
        <v>0.6431</v>
      </c>
      <c r="M933" s="81"/>
      <c r="N933" s="81">
        <v>0.82329600000000025</v>
      </c>
      <c r="O933" s="81">
        <v>0.22712142031668062</v>
      </c>
      <c r="Q933" s="82">
        <v>-0.79339060027340802</v>
      </c>
    </row>
    <row r="934" spans="1:17" ht="15" customHeight="1">
      <c r="A934" s="87">
        <v>7183</v>
      </c>
      <c r="B934" s="87" t="s">
        <v>97</v>
      </c>
      <c r="C934" s="87" t="s">
        <v>539</v>
      </c>
      <c r="D934" s="87" t="s">
        <v>372</v>
      </c>
      <c r="E934" s="87">
        <v>53338</v>
      </c>
      <c r="F934" s="87" t="s">
        <v>1002</v>
      </c>
      <c r="G934" s="87">
        <v>100009486</v>
      </c>
      <c r="H934" s="87"/>
      <c r="I934" s="88">
        <v>0.71040000000000003</v>
      </c>
      <c r="J934" s="88">
        <v>0.73899999999999999</v>
      </c>
      <c r="K934" s="88"/>
      <c r="L934" s="81">
        <f>AVERAGE(I934:J934)</f>
        <v>0.72470000000000001</v>
      </c>
      <c r="M934" s="81"/>
      <c r="N934" s="81">
        <v>1.039412</v>
      </c>
      <c r="O934" s="81">
        <v>0.39216892227712263</v>
      </c>
      <c r="Q934" s="82">
        <v>-0.80249092195431948</v>
      </c>
    </row>
    <row r="935" spans="1:17" ht="15" customHeight="1">
      <c r="A935" s="87">
        <v>10133</v>
      </c>
      <c r="B935" s="87" t="s">
        <v>704</v>
      </c>
      <c r="C935" s="87" t="s">
        <v>757</v>
      </c>
      <c r="D935" s="87" t="s">
        <v>334</v>
      </c>
      <c r="E935" s="87">
        <v>53758</v>
      </c>
      <c r="F935" s="87" t="s">
        <v>1002</v>
      </c>
      <c r="G935" s="87">
        <v>100009906</v>
      </c>
      <c r="H935" s="87"/>
      <c r="I935" s="88">
        <v>0.30719999999999997</v>
      </c>
      <c r="J935" s="88">
        <v>0.25490000000000002</v>
      </c>
      <c r="K935" s="88"/>
      <c r="L935" s="81">
        <f>AVERAGE(I935:J935)</f>
        <v>0.28105000000000002</v>
      </c>
      <c r="M935" s="81"/>
      <c r="N935" s="81">
        <v>1.6710439999999993</v>
      </c>
      <c r="O935" s="81">
        <v>1.6727308664974576</v>
      </c>
      <c r="Q935" s="82">
        <v>-0.83097288860970031</v>
      </c>
    </row>
    <row r="936" spans="1:17" ht="15" customHeight="1">
      <c r="A936" s="87">
        <v>7896</v>
      </c>
      <c r="B936" s="87" t="s">
        <v>292</v>
      </c>
      <c r="C936" s="87" t="s">
        <v>724</v>
      </c>
      <c r="D936" s="87" t="s">
        <v>306</v>
      </c>
      <c r="E936" s="87">
        <v>54135</v>
      </c>
      <c r="F936" s="87" t="s">
        <v>1002</v>
      </c>
      <c r="G936" s="87">
        <v>100010283</v>
      </c>
      <c r="H936" s="87"/>
      <c r="I936" s="88">
        <v>0.86819999999999997</v>
      </c>
      <c r="J936" s="88">
        <v>0.90849999999999997</v>
      </c>
      <c r="K936" s="88"/>
      <c r="L936" s="81">
        <f>AVERAGE(I936:J936)</f>
        <v>0.88834999999999997</v>
      </c>
      <c r="M936" s="81"/>
      <c r="N936" s="81">
        <v>1.031204</v>
      </c>
      <c r="O936" s="81">
        <v>0.17170860607436078</v>
      </c>
      <c r="Q936" s="82">
        <v>-0.83195597044294411</v>
      </c>
    </row>
    <row r="937" spans="1:17" ht="15" customHeight="1">
      <c r="A937" s="87">
        <v>7546</v>
      </c>
      <c r="B937" s="87" t="s">
        <v>869</v>
      </c>
      <c r="C937" s="87" t="s">
        <v>43</v>
      </c>
      <c r="D937" s="87" t="s">
        <v>355</v>
      </c>
      <c r="E937" s="87">
        <v>54219</v>
      </c>
      <c r="F937" s="87" t="s">
        <v>1002</v>
      </c>
      <c r="G937" s="87">
        <v>100010367</v>
      </c>
      <c r="H937" s="87"/>
      <c r="I937" s="88">
        <v>0.55069999999999997</v>
      </c>
      <c r="J937" s="88">
        <v>0.55069999999999997</v>
      </c>
      <c r="K937" s="88"/>
      <c r="L937" s="81">
        <f>AVERAGE(I937:J937)</f>
        <v>0.55069999999999997</v>
      </c>
      <c r="M937" s="81"/>
      <c r="N937" s="81">
        <v>0.86623999999999968</v>
      </c>
      <c r="O937" s="81">
        <v>0.37819776792925019</v>
      </c>
      <c r="Q937" s="82">
        <v>-0.83432538940586254</v>
      </c>
    </row>
    <row r="938" spans="1:17" ht="15" customHeight="1">
      <c r="A938" s="87">
        <v>6797</v>
      </c>
      <c r="B938" s="87" t="s">
        <v>783</v>
      </c>
      <c r="C938" s="87" t="s">
        <v>606</v>
      </c>
      <c r="D938" s="87" t="s">
        <v>764</v>
      </c>
      <c r="E938" s="87">
        <v>54159</v>
      </c>
      <c r="F938" s="87" t="s">
        <v>1002</v>
      </c>
      <c r="G938" s="87">
        <v>100010307</v>
      </c>
      <c r="H938" s="87"/>
      <c r="I938" s="88">
        <v>0.64059999999999995</v>
      </c>
      <c r="J938" s="88">
        <v>0.56720000000000004</v>
      </c>
      <c r="K938" s="88"/>
      <c r="L938" s="81">
        <f>AVERAGE(I938:J938)</f>
        <v>0.60389999999999999</v>
      </c>
      <c r="M938" s="81"/>
      <c r="N938" s="81">
        <v>1.1606079999999999</v>
      </c>
      <c r="O938" s="81">
        <v>0.66715810027808742</v>
      </c>
      <c r="Q938" s="82">
        <v>-0.83444688712907888</v>
      </c>
    </row>
    <row r="939" spans="1:17" ht="15" customHeight="1">
      <c r="A939" s="87">
        <v>7941</v>
      </c>
      <c r="B939" s="87" t="s">
        <v>1057</v>
      </c>
      <c r="C939" s="87" t="s">
        <v>224</v>
      </c>
      <c r="D939" s="87" t="s">
        <v>962</v>
      </c>
      <c r="E939" s="87">
        <v>53795</v>
      </c>
      <c r="F939" s="87" t="s">
        <v>1002</v>
      </c>
      <c r="G939" s="87">
        <v>100009943</v>
      </c>
      <c r="H939" s="87"/>
      <c r="I939" s="88">
        <v>0.70009999999999994</v>
      </c>
      <c r="J939" s="88">
        <v>0.65480000000000005</v>
      </c>
      <c r="K939" s="88"/>
      <c r="L939" s="81">
        <f>AVERAGE(I939:J939)</f>
        <v>0.67745</v>
      </c>
      <c r="M939" s="81"/>
      <c r="N939" s="81">
        <v>1.2049639999999997</v>
      </c>
      <c r="O939" s="81">
        <v>0.61073500655630841</v>
      </c>
      <c r="Q939" s="82">
        <v>-0.86373630844323324</v>
      </c>
    </row>
    <row r="940" spans="1:17" ht="15" customHeight="1">
      <c r="A940" s="87">
        <v>6843</v>
      </c>
      <c r="B940" s="87" t="s">
        <v>653</v>
      </c>
      <c r="C940" s="87" t="s">
        <v>606</v>
      </c>
      <c r="D940" s="87" t="s">
        <v>764</v>
      </c>
      <c r="E940" s="87">
        <v>54172</v>
      </c>
      <c r="F940" s="87" t="s">
        <v>1002</v>
      </c>
      <c r="G940" s="87">
        <v>100010320</v>
      </c>
      <c r="H940" s="87"/>
      <c r="I940" s="88">
        <v>0.87209999999999999</v>
      </c>
      <c r="J940" s="88">
        <v>0.81579999999999997</v>
      </c>
      <c r="K940" s="88"/>
      <c r="L940" s="81">
        <f>AVERAGE(I940:J940)</f>
        <v>0.84394999999999998</v>
      </c>
      <c r="M940" s="81"/>
      <c r="N940" s="81">
        <v>1.1157520000000003</v>
      </c>
      <c r="O940" s="81">
        <v>0.31410365608611718</v>
      </c>
      <c r="Q940" s="82">
        <v>-0.86532580800486103</v>
      </c>
    </row>
    <row r="941" spans="1:17" ht="15" customHeight="1">
      <c r="A941" s="87">
        <v>7909</v>
      </c>
      <c r="B941" s="87" t="s">
        <v>64</v>
      </c>
      <c r="C941" s="87" t="s">
        <v>724</v>
      </c>
      <c r="D941" s="87" t="s">
        <v>483</v>
      </c>
      <c r="E941" s="87">
        <v>53987</v>
      </c>
      <c r="F941" s="87" t="s">
        <v>1002</v>
      </c>
      <c r="G941" s="87">
        <v>100010135</v>
      </c>
      <c r="H941" s="87"/>
      <c r="I941" s="88">
        <v>0.87709999999999999</v>
      </c>
      <c r="J941" s="88">
        <v>0.87780000000000002</v>
      </c>
      <c r="K941" s="88"/>
      <c r="L941" s="81">
        <f>AVERAGE(I941:J941)</f>
        <v>0.87745000000000006</v>
      </c>
      <c r="M941" s="81"/>
      <c r="N941" s="81">
        <v>1.071828</v>
      </c>
      <c r="O941" s="81">
        <v>0.22450422883916218</v>
      </c>
      <c r="Q941" s="82">
        <v>-0.86580997162086837</v>
      </c>
    </row>
    <row r="942" spans="1:17" ht="15" customHeight="1">
      <c r="A942" s="87">
        <v>6844</v>
      </c>
      <c r="B942" s="87" t="s">
        <v>760</v>
      </c>
      <c r="C942" s="87" t="s">
        <v>606</v>
      </c>
      <c r="D942" s="87" t="s">
        <v>764</v>
      </c>
      <c r="E942" s="87">
        <v>53494</v>
      </c>
      <c r="F942" s="87" t="s">
        <v>1002</v>
      </c>
      <c r="G942" s="87">
        <v>100009642</v>
      </c>
      <c r="H942" s="87"/>
      <c r="I942" s="88">
        <v>0.52090000000000003</v>
      </c>
      <c r="J942" s="88">
        <v>0.63680000000000003</v>
      </c>
      <c r="K942" s="88"/>
      <c r="L942" s="81">
        <f>AVERAGE(I942:J942)</f>
        <v>0.57885000000000009</v>
      </c>
      <c r="M942" s="81"/>
      <c r="N942" s="81">
        <v>1.041452</v>
      </c>
      <c r="O942" s="81">
        <v>0.52817620569907009</v>
      </c>
      <c r="Q942" s="82">
        <v>-0.87584786101396017</v>
      </c>
    </row>
    <row r="943" spans="1:17" ht="15" customHeight="1">
      <c r="A943" s="87">
        <v>7940</v>
      </c>
      <c r="B943" s="87" t="s">
        <v>946</v>
      </c>
      <c r="C943" s="87" t="s">
        <v>224</v>
      </c>
      <c r="D943" s="87" t="s">
        <v>962</v>
      </c>
      <c r="E943" s="87">
        <v>54495</v>
      </c>
      <c r="F943" s="87" t="s">
        <v>1002</v>
      </c>
      <c r="G943" s="87">
        <v>100010643</v>
      </c>
      <c r="H943" s="87"/>
      <c r="I943" s="88">
        <v>0.87570000000000003</v>
      </c>
      <c r="J943" s="88">
        <v>0.77429999999999999</v>
      </c>
      <c r="K943" s="88"/>
      <c r="L943" s="81">
        <f>AVERAGE(I943:J943)</f>
        <v>0.82499999999999996</v>
      </c>
      <c r="M943" s="81"/>
      <c r="N943" s="81">
        <v>1.1236240000000002</v>
      </c>
      <c r="O943" s="81">
        <v>0.33841987023026104</v>
      </c>
      <c r="Q943" s="82">
        <v>-0.88240681552420752</v>
      </c>
    </row>
    <row r="944" spans="1:17" ht="15" customHeight="1">
      <c r="A944" s="87">
        <v>7132</v>
      </c>
      <c r="B944" s="87" t="s">
        <v>438</v>
      </c>
      <c r="C944" s="87" t="s">
        <v>539</v>
      </c>
      <c r="D944" s="87" t="s">
        <v>253</v>
      </c>
      <c r="E944" s="87">
        <v>53329</v>
      </c>
      <c r="F944" s="87" t="s">
        <v>1002</v>
      </c>
      <c r="G944" s="87">
        <v>100009477</v>
      </c>
      <c r="H944" s="87"/>
      <c r="I944" s="88">
        <v>0.66979999999999995</v>
      </c>
      <c r="J944" s="88">
        <v>0.75660000000000005</v>
      </c>
      <c r="K944" s="88"/>
      <c r="L944" s="81">
        <f>AVERAGE(I944:J944)</f>
        <v>0.71320000000000006</v>
      </c>
      <c r="M944" s="81"/>
      <c r="N944" s="81">
        <v>1.0678760000000003</v>
      </c>
      <c r="O944" s="81">
        <v>0.40123701669545175</v>
      </c>
      <c r="Q944" s="82">
        <v>-0.88395632816003999</v>
      </c>
    </row>
    <row r="945" spans="1:20" ht="15" customHeight="1">
      <c r="A945" s="87">
        <v>6805</v>
      </c>
      <c r="B945" s="87" t="s">
        <v>309</v>
      </c>
      <c r="C945" s="87" t="s">
        <v>606</v>
      </c>
      <c r="D945" s="87" t="s">
        <v>764</v>
      </c>
      <c r="E945" s="87">
        <v>54162</v>
      </c>
      <c r="F945" s="87" t="s">
        <v>1002</v>
      </c>
      <c r="G945" s="87">
        <v>100010310</v>
      </c>
      <c r="H945" s="87"/>
      <c r="I945" s="88">
        <v>0.89029999999999998</v>
      </c>
      <c r="J945" s="88">
        <v>0.67230000000000001</v>
      </c>
      <c r="K945" s="88"/>
      <c r="L945" s="81">
        <f>AVERAGE(I945:J945)</f>
        <v>0.78129999999999999</v>
      </c>
      <c r="M945" s="81"/>
      <c r="N945" s="81">
        <v>1.1078160000000004</v>
      </c>
      <c r="O945" s="81">
        <v>0.36614349381993139</v>
      </c>
      <c r="Q945" s="82">
        <v>-0.89177059134247583</v>
      </c>
    </row>
    <row r="946" spans="1:20" ht="15" customHeight="1">
      <c r="A946" s="87">
        <v>7046</v>
      </c>
      <c r="B946" s="87" t="s">
        <v>648</v>
      </c>
      <c r="C946" s="87" t="s">
        <v>539</v>
      </c>
      <c r="D946" s="87" t="s">
        <v>917</v>
      </c>
      <c r="E946" s="87">
        <v>53845</v>
      </c>
      <c r="F946" s="87" t="s">
        <v>1002</v>
      </c>
      <c r="G946" s="87">
        <v>100009993</v>
      </c>
      <c r="H946" s="87"/>
      <c r="I946" s="88">
        <v>0.61419999999999997</v>
      </c>
      <c r="J946" s="88">
        <v>0.46489999999999998</v>
      </c>
      <c r="K946" s="88"/>
      <c r="L946" s="81">
        <f>AVERAGE(I946:J946)</f>
        <v>0.53954999999999997</v>
      </c>
      <c r="M946" s="81"/>
      <c r="N946" s="81">
        <v>1.199892</v>
      </c>
      <c r="O946" s="81">
        <v>0.72563970336524442</v>
      </c>
      <c r="Q946" s="82">
        <v>-0.91001360170561474</v>
      </c>
    </row>
    <row r="947" spans="1:20" ht="15" customHeight="1">
      <c r="A947" s="87">
        <v>7214</v>
      </c>
      <c r="B947" s="87" t="s">
        <v>486</v>
      </c>
      <c r="C947" s="87" t="s">
        <v>539</v>
      </c>
      <c r="D947" s="87" t="s">
        <v>372</v>
      </c>
      <c r="E947" s="87">
        <v>54022</v>
      </c>
      <c r="F947" s="87" t="s">
        <v>1002</v>
      </c>
      <c r="G947" s="87">
        <v>100010170</v>
      </c>
      <c r="H947" s="87"/>
      <c r="I947" s="88">
        <v>0.90259999999999996</v>
      </c>
      <c r="J947" s="88">
        <v>0.53749999999999998</v>
      </c>
      <c r="K947" s="88"/>
      <c r="L947" s="81">
        <f>AVERAGE(I947:J947)</f>
        <v>0.72004999999999997</v>
      </c>
      <c r="M947" s="81"/>
      <c r="N947" s="81">
        <v>1.040716</v>
      </c>
      <c r="O947" s="81">
        <v>0.35219670838893441</v>
      </c>
      <c r="Q947" s="82">
        <v>-0.91047415368199658</v>
      </c>
    </row>
    <row r="948" spans="1:20" ht="15" customHeight="1">
      <c r="A948" s="87">
        <v>6984</v>
      </c>
      <c r="B948" s="87" t="s">
        <v>265</v>
      </c>
      <c r="C948" s="87" t="s">
        <v>301</v>
      </c>
      <c r="D948" s="87" t="s">
        <v>960</v>
      </c>
      <c r="E948" s="87">
        <v>53645</v>
      </c>
      <c r="F948" s="87" t="s">
        <v>1002</v>
      </c>
      <c r="G948" s="87">
        <v>100009793</v>
      </c>
      <c r="H948" s="87"/>
      <c r="I948" s="88">
        <v>0.84209999999999996</v>
      </c>
      <c r="J948" s="88">
        <v>0.6825</v>
      </c>
      <c r="K948" s="88"/>
      <c r="L948" s="81">
        <f>AVERAGE(I948:J948)</f>
        <v>0.76229999999999998</v>
      </c>
      <c r="M948" s="81"/>
      <c r="N948" s="81">
        <v>1.1583479999999999</v>
      </c>
      <c r="O948" s="81">
        <v>0.4319943181725116</v>
      </c>
      <c r="Q948" s="82">
        <v>-0.91678983574465223</v>
      </c>
    </row>
    <row r="949" spans="1:20" ht="15" customHeight="1">
      <c r="A949" s="87">
        <v>6867</v>
      </c>
      <c r="B949" s="87" t="s">
        <v>1007</v>
      </c>
      <c r="C949" s="87" t="s">
        <v>606</v>
      </c>
      <c r="D949" s="87" t="s">
        <v>764</v>
      </c>
      <c r="E949" s="87">
        <v>53306</v>
      </c>
      <c r="F949" s="87" t="s">
        <v>1002</v>
      </c>
      <c r="G949" s="87">
        <v>100009454</v>
      </c>
      <c r="H949" s="87"/>
      <c r="I949" s="88">
        <v>0.82010000000000005</v>
      </c>
      <c r="J949" s="88">
        <v>0.69640000000000002</v>
      </c>
      <c r="K949" s="88"/>
      <c r="L949" s="81">
        <f>AVERAGE(I949:J949)</f>
        <v>0.75825000000000009</v>
      </c>
      <c r="M949" s="81"/>
      <c r="N949" s="81">
        <v>1.05548</v>
      </c>
      <c r="O949" s="81">
        <v>0.32047734059264399</v>
      </c>
      <c r="Q949" s="82">
        <v>-0.92746026739471232</v>
      </c>
    </row>
    <row r="950" spans="1:20" ht="15" customHeight="1">
      <c r="A950" s="87">
        <v>9243</v>
      </c>
      <c r="B950" s="87" t="s">
        <v>249</v>
      </c>
      <c r="C950" s="87" t="s">
        <v>757</v>
      </c>
      <c r="D950" s="87" t="s">
        <v>334</v>
      </c>
      <c r="E950" s="87">
        <v>54427</v>
      </c>
      <c r="F950" s="87" t="s">
        <v>1002</v>
      </c>
      <c r="G950" s="87">
        <v>100010575</v>
      </c>
      <c r="H950" s="87"/>
      <c r="I950" s="88">
        <v>0.94440000000000002</v>
      </c>
      <c r="J950" s="88">
        <v>0.98229999999999995</v>
      </c>
      <c r="K950" s="88"/>
      <c r="L950" s="81">
        <f>AVERAGE(I950:J950)</f>
        <v>0.96334999999999993</v>
      </c>
      <c r="M950" s="81"/>
      <c r="N950" s="81">
        <v>1.008276</v>
      </c>
      <c r="O950" s="81">
        <v>4.7182661716637674E-2</v>
      </c>
      <c r="Q950" s="82">
        <v>-0.9521718013665621</v>
      </c>
    </row>
    <row r="951" spans="1:20" ht="15" customHeight="1">
      <c r="A951" s="87">
        <v>7201</v>
      </c>
      <c r="B951" s="87" t="s">
        <v>63</v>
      </c>
      <c r="C951" s="87" t="s">
        <v>539</v>
      </c>
      <c r="D951" s="87" t="s">
        <v>372</v>
      </c>
      <c r="E951" s="87">
        <v>54210</v>
      </c>
      <c r="F951" s="87" t="s">
        <v>1002</v>
      </c>
      <c r="G951" s="87">
        <v>100010358</v>
      </c>
      <c r="H951" s="87"/>
      <c r="I951" s="88">
        <v>0.68320000000000003</v>
      </c>
      <c r="J951" s="88">
        <v>0.66020000000000001</v>
      </c>
      <c r="K951" s="88"/>
      <c r="L951" s="81">
        <f>AVERAGE(I951:J951)</f>
        <v>0.67169999999999996</v>
      </c>
      <c r="M951" s="81"/>
      <c r="N951" s="81">
        <v>1.013204</v>
      </c>
      <c r="O951" s="81">
        <v>0.3549889898292623</v>
      </c>
      <c r="Q951" s="82">
        <v>-0.96201293500469387</v>
      </c>
    </row>
    <row r="952" spans="1:20" ht="15" customHeight="1">
      <c r="A952" s="87">
        <v>7185</v>
      </c>
      <c r="B952" s="87" t="s">
        <v>93</v>
      </c>
      <c r="C952" s="87" t="s">
        <v>539</v>
      </c>
      <c r="D952" s="87" t="s">
        <v>372</v>
      </c>
      <c r="E952" s="87">
        <v>53523</v>
      </c>
      <c r="F952" s="87" t="s">
        <v>1002</v>
      </c>
      <c r="G952" s="87">
        <v>100009671</v>
      </c>
      <c r="H952" s="87"/>
      <c r="I952" s="88">
        <v>0.81079999999999997</v>
      </c>
      <c r="J952" s="88">
        <v>0.81079999999999997</v>
      </c>
      <c r="K952" s="88"/>
      <c r="L952" s="81">
        <f>AVERAGE(I952:J952)</f>
        <v>0.81079999999999997</v>
      </c>
      <c r="M952" s="81"/>
      <c r="N952" s="81">
        <v>0.8108000000000003</v>
      </c>
      <c r="O952" s="81">
        <v>3.3993498887762958E-16</v>
      </c>
      <c r="Q952" s="82">
        <v>-0.97979589711327131</v>
      </c>
    </row>
    <row r="953" spans="1:20" ht="15" customHeight="1">
      <c r="A953" s="87">
        <v>7196</v>
      </c>
      <c r="B953" s="87" t="s">
        <v>525</v>
      </c>
      <c r="C953" s="87" t="s">
        <v>539</v>
      </c>
      <c r="D953" s="87" t="s">
        <v>372</v>
      </c>
      <c r="E953" s="87">
        <v>54209</v>
      </c>
      <c r="F953" s="87" t="s">
        <v>1002</v>
      </c>
      <c r="G953" s="87">
        <v>100010357</v>
      </c>
      <c r="H953" s="87"/>
      <c r="I953" s="88">
        <v>0.63770000000000004</v>
      </c>
      <c r="J953" s="88">
        <v>0.64680000000000004</v>
      </c>
      <c r="K953" s="88"/>
      <c r="L953" s="81">
        <f>AVERAGE(I953:J953)</f>
        <v>0.64224999999999999</v>
      </c>
      <c r="M953" s="81"/>
      <c r="N953" s="81">
        <v>1.0458279999999995</v>
      </c>
      <c r="O953" s="81">
        <v>0.41058334062648089</v>
      </c>
      <c r="Q953" s="82">
        <v>-0.98293807874476258</v>
      </c>
    </row>
    <row r="954" spans="1:20">
      <c r="A954" s="87">
        <v>6739</v>
      </c>
      <c r="B954" s="87" t="s">
        <v>256</v>
      </c>
      <c r="C954" s="87" t="s">
        <v>611</v>
      </c>
      <c r="D954" s="87" t="s">
        <v>140</v>
      </c>
      <c r="E954" s="87">
        <v>62056</v>
      </c>
      <c r="F954" s="87" t="s">
        <v>1002</v>
      </c>
      <c r="G954" s="87">
        <v>100020183</v>
      </c>
      <c r="H954" s="87"/>
      <c r="I954" s="88">
        <v>0.873</v>
      </c>
      <c r="J954" s="88">
        <v>0.82709999999999995</v>
      </c>
      <c r="K954" s="88"/>
      <c r="L954" s="81">
        <f>AVERAGE(I954:J954)</f>
        <v>0.85004999999999997</v>
      </c>
      <c r="M954" s="81"/>
      <c r="N954" s="81">
        <v>1.0900519999999998</v>
      </c>
      <c r="O954" s="81">
        <v>0.23231733885643091</v>
      </c>
      <c r="Q954" s="82">
        <v>-1.0330782936021747</v>
      </c>
    </row>
    <row r="955" spans="1:20" s="93" customFormat="1" ht="15" customHeight="1">
      <c r="A955" s="87">
        <v>6982</v>
      </c>
      <c r="B955" s="87" t="s">
        <v>271</v>
      </c>
      <c r="C955" s="87" t="s">
        <v>301</v>
      </c>
      <c r="D955" s="87" t="s">
        <v>960</v>
      </c>
      <c r="E955" s="87">
        <v>53815</v>
      </c>
      <c r="F955" s="87" t="s">
        <v>1002</v>
      </c>
      <c r="G955" s="87">
        <v>100009963</v>
      </c>
      <c r="H955" s="87"/>
      <c r="I955" s="88">
        <v>0.50449999999999995</v>
      </c>
      <c r="J955" s="88">
        <v>0.50449999999999995</v>
      </c>
      <c r="K955" s="88"/>
      <c r="L955" s="81">
        <f>AVERAGE(I955:J955)</f>
        <v>0.50449999999999995</v>
      </c>
      <c r="M955" s="81"/>
      <c r="N955" s="81">
        <v>0.82888800000000007</v>
      </c>
      <c r="O955" s="81">
        <v>0.31388025227252947</v>
      </c>
      <c r="P955" s="84"/>
      <c r="Q955" s="82">
        <v>-1.0334769315730867</v>
      </c>
      <c r="R955" s="84"/>
      <c r="S955" s="84"/>
      <c r="T955" s="84"/>
    </row>
    <row r="956" spans="1:20" s="93" customFormat="1" ht="15" customHeight="1">
      <c r="A956" s="87">
        <v>9258</v>
      </c>
      <c r="B956" s="87" t="s">
        <v>970</v>
      </c>
      <c r="C956" s="87" t="s">
        <v>757</v>
      </c>
      <c r="D956" s="87" t="s">
        <v>334</v>
      </c>
      <c r="E956" s="87">
        <v>53904</v>
      </c>
      <c r="F956" s="87" t="s">
        <v>1002</v>
      </c>
      <c r="G956" s="87">
        <v>100010052</v>
      </c>
      <c r="H956" s="87"/>
      <c r="I956" s="88">
        <v>0.99880000000000002</v>
      </c>
      <c r="J956" s="88">
        <v>0.92830000000000001</v>
      </c>
      <c r="K956" s="88"/>
      <c r="L956" s="81">
        <f>AVERAGE(I956:J956)</f>
        <v>0.96355000000000002</v>
      </c>
      <c r="M956" s="81"/>
      <c r="N956" s="81">
        <v>1.0057880000000001</v>
      </c>
      <c r="O956" s="81">
        <v>4.0777366271008725E-2</v>
      </c>
      <c r="P956" s="84"/>
      <c r="Q956" s="82">
        <v>-1.0358197172245978</v>
      </c>
      <c r="R956" s="84"/>
      <c r="S956" s="84"/>
      <c r="T956" s="84"/>
    </row>
    <row r="957" spans="1:20" s="93" customFormat="1" ht="15" customHeight="1">
      <c r="A957" s="87">
        <v>8003</v>
      </c>
      <c r="B957" s="87" t="s">
        <v>681</v>
      </c>
      <c r="C957" s="87" t="s">
        <v>781</v>
      </c>
      <c r="D957" s="87" t="s">
        <v>851</v>
      </c>
      <c r="E957" s="87">
        <v>53641</v>
      </c>
      <c r="F957" s="87" t="s">
        <v>1002</v>
      </c>
      <c r="G957" s="87">
        <v>100009789</v>
      </c>
      <c r="H957" s="87"/>
      <c r="I957" s="88">
        <v>0.56640000000000001</v>
      </c>
      <c r="J957" s="88">
        <v>0.56640000000000001</v>
      </c>
      <c r="K957" s="88"/>
      <c r="L957" s="81">
        <f>AVERAGE(I957:J957)</f>
        <v>0.56640000000000001</v>
      </c>
      <c r="M957" s="81"/>
      <c r="N957" s="81">
        <v>0.88390800000000014</v>
      </c>
      <c r="O957" s="81">
        <v>0.30569077638467723</v>
      </c>
      <c r="P957" s="84"/>
      <c r="Q957" s="82">
        <v>-1.0386574425145634</v>
      </c>
      <c r="R957" s="84"/>
      <c r="S957" s="84"/>
      <c r="T957" s="84"/>
    </row>
    <row r="958" spans="1:20" s="93" customFormat="1" ht="15" customHeight="1">
      <c r="A958" s="87">
        <v>7209</v>
      </c>
      <c r="B958" s="87" t="s">
        <v>420</v>
      </c>
      <c r="C958" s="87" t="s">
        <v>539</v>
      </c>
      <c r="D958" s="87" t="s">
        <v>372</v>
      </c>
      <c r="E958" s="87">
        <v>54380</v>
      </c>
      <c r="F958" s="87" t="s">
        <v>1002</v>
      </c>
      <c r="G958" s="87">
        <v>100010528</v>
      </c>
      <c r="H958" s="87"/>
      <c r="I958" s="88">
        <v>0.46610000000000001</v>
      </c>
      <c r="J958" s="88">
        <v>0.46610000000000001</v>
      </c>
      <c r="K958" s="88"/>
      <c r="L958" s="81">
        <f>AVERAGE(I958:J958)</f>
        <v>0.46610000000000001</v>
      </c>
      <c r="M958" s="81"/>
      <c r="N958" s="81">
        <v>0.91351599999999999</v>
      </c>
      <c r="O958" s="81">
        <v>0.42625105638187738</v>
      </c>
      <c r="P958" s="84"/>
      <c r="Q958" s="82">
        <v>-1.0496537036125513</v>
      </c>
      <c r="R958" s="84"/>
      <c r="S958" s="84"/>
      <c r="T958" s="84"/>
    </row>
    <row r="959" spans="1:20" s="93" customFormat="1" ht="15" customHeight="1">
      <c r="A959" s="87">
        <v>7923</v>
      </c>
      <c r="B959" s="87" t="s">
        <v>567</v>
      </c>
      <c r="C959" s="87" t="s">
        <v>724</v>
      </c>
      <c r="D959" s="87" t="s">
        <v>1026</v>
      </c>
      <c r="E959" s="87">
        <v>53806</v>
      </c>
      <c r="F959" s="87" t="s">
        <v>1002</v>
      </c>
      <c r="G959" s="87">
        <v>100009954</v>
      </c>
      <c r="H959" s="87"/>
      <c r="I959" s="88">
        <v>0.79779999999999995</v>
      </c>
      <c r="J959" s="88">
        <v>0.86780000000000002</v>
      </c>
      <c r="K959" s="88"/>
      <c r="L959" s="81">
        <f>AVERAGE(I959:J959)</f>
        <v>0.83279999999999998</v>
      </c>
      <c r="M959" s="81"/>
      <c r="N959" s="81">
        <v>1.0466399999999998</v>
      </c>
      <c r="O959" s="81">
        <v>0.20368900109398957</v>
      </c>
      <c r="P959" s="84"/>
      <c r="Q959" s="82">
        <v>-1.0498357734167796</v>
      </c>
      <c r="R959" s="84"/>
      <c r="S959" s="84"/>
      <c r="T959" s="84"/>
    </row>
    <row r="960" spans="1:20" s="93" customFormat="1" ht="15" customHeight="1">
      <c r="A960" s="87">
        <v>7234</v>
      </c>
      <c r="B960" s="87" t="s">
        <v>237</v>
      </c>
      <c r="C960" s="87" t="s">
        <v>500</v>
      </c>
      <c r="D960" s="87" t="s">
        <v>41</v>
      </c>
      <c r="E960" s="87">
        <v>53485</v>
      </c>
      <c r="F960" s="87" t="s">
        <v>1002</v>
      </c>
      <c r="G960" s="87">
        <v>100009633</v>
      </c>
      <c r="H960" s="87"/>
      <c r="I960" s="88">
        <v>0.75549999999999995</v>
      </c>
      <c r="J960" s="88">
        <v>0.61419999999999997</v>
      </c>
      <c r="K960" s="88"/>
      <c r="L960" s="81">
        <f>AVERAGE(I960:J960)</f>
        <v>0.68484999999999996</v>
      </c>
      <c r="M960" s="81"/>
      <c r="N960" s="81">
        <v>1.0377360000000002</v>
      </c>
      <c r="O960" s="81">
        <v>0.30654612469686532</v>
      </c>
      <c r="P960" s="84"/>
      <c r="Q960" s="82">
        <v>-1.1511677087712628</v>
      </c>
      <c r="R960" s="84"/>
      <c r="S960" s="84"/>
      <c r="T960" s="84"/>
    </row>
    <row r="961" spans="1:20" s="93" customFormat="1" ht="15" customHeight="1">
      <c r="A961" s="87">
        <v>6809</v>
      </c>
      <c r="B961" s="87" t="s">
        <v>565</v>
      </c>
      <c r="C961" s="87" t="s">
        <v>606</v>
      </c>
      <c r="D961" s="87" t="s">
        <v>764</v>
      </c>
      <c r="E961" s="87">
        <v>53826</v>
      </c>
      <c r="F961" s="87" t="s">
        <v>1002</v>
      </c>
      <c r="G961" s="87">
        <v>100009974</v>
      </c>
      <c r="H961" s="87"/>
      <c r="I961" s="88">
        <v>0.6179</v>
      </c>
      <c r="J961" s="88">
        <v>0.56740000000000002</v>
      </c>
      <c r="K961" s="88"/>
      <c r="L961" s="81">
        <f>AVERAGE(I961:J961)</f>
        <v>0.59265000000000001</v>
      </c>
      <c r="M961" s="81"/>
      <c r="N961" s="81">
        <v>1.0674079999999997</v>
      </c>
      <c r="O961" s="81">
        <v>0.41184283098450741</v>
      </c>
      <c r="P961" s="84"/>
      <c r="Q961" s="82">
        <v>-1.1527649974265521</v>
      </c>
      <c r="R961" s="84"/>
      <c r="S961" s="84"/>
      <c r="T961" s="84"/>
    </row>
    <row r="962" spans="1:20" s="93" customFormat="1" ht="15" customHeight="1">
      <c r="A962" s="87">
        <v>7156</v>
      </c>
      <c r="B962" s="87" t="s">
        <v>629</v>
      </c>
      <c r="C962" s="87" t="s">
        <v>539</v>
      </c>
      <c r="D962" s="87" t="s">
        <v>253</v>
      </c>
      <c r="E962" s="87">
        <v>54371</v>
      </c>
      <c r="F962" s="87" t="s">
        <v>1002</v>
      </c>
      <c r="G962" s="87">
        <v>100010519</v>
      </c>
      <c r="H962" s="87"/>
      <c r="I962" s="88">
        <v>0.80469999999999997</v>
      </c>
      <c r="J962" s="88">
        <v>0.57310000000000005</v>
      </c>
      <c r="K962" s="88"/>
      <c r="L962" s="81">
        <f>AVERAGE(I962:J962)</f>
        <v>0.68890000000000007</v>
      </c>
      <c r="M962" s="81"/>
      <c r="N962" s="81">
        <v>1.0524360000000001</v>
      </c>
      <c r="O962" s="81">
        <v>0.29923767292906123</v>
      </c>
      <c r="P962" s="84"/>
      <c r="Q962" s="82">
        <v>-1.2148737705435295</v>
      </c>
      <c r="R962" s="84"/>
      <c r="S962" s="84"/>
      <c r="T962" s="84"/>
    </row>
    <row r="963" spans="1:20" s="93" customFormat="1" ht="15" customHeight="1">
      <c r="A963" s="87">
        <v>6977</v>
      </c>
      <c r="B963" s="87" t="s">
        <v>94</v>
      </c>
      <c r="C963" s="87" t="s">
        <v>301</v>
      </c>
      <c r="D963" s="87" t="s">
        <v>960</v>
      </c>
      <c r="E963" s="87">
        <v>53481</v>
      </c>
      <c r="F963" s="87" t="s">
        <v>1002</v>
      </c>
      <c r="G963" s="87">
        <v>100009629</v>
      </c>
      <c r="H963" s="87"/>
      <c r="I963" s="88">
        <v>0.60670000000000002</v>
      </c>
      <c r="J963" s="88">
        <v>0.65349999999999997</v>
      </c>
      <c r="K963" s="88"/>
      <c r="L963" s="81">
        <f>AVERAGE(I963:J963)</f>
        <v>0.63009999999999999</v>
      </c>
      <c r="M963" s="81"/>
      <c r="N963" s="81">
        <v>1.0775080000000001</v>
      </c>
      <c r="O963" s="81">
        <v>0.35782464154946036</v>
      </c>
      <c r="P963" s="84"/>
      <c r="Q963" s="82">
        <v>-1.2503554759745552</v>
      </c>
      <c r="R963" s="84"/>
      <c r="S963" s="84"/>
      <c r="T963" s="84"/>
    </row>
    <row r="964" spans="1:20" s="93" customFormat="1" ht="15" customHeight="1">
      <c r="A964" s="87">
        <v>7241</v>
      </c>
      <c r="B964" s="87" t="s">
        <v>652</v>
      </c>
      <c r="C964" s="87" t="s">
        <v>500</v>
      </c>
      <c r="D964" s="87" t="s">
        <v>41</v>
      </c>
      <c r="E964" s="87">
        <v>53649</v>
      </c>
      <c r="F964" s="87" t="s">
        <v>1002</v>
      </c>
      <c r="G964" s="87">
        <v>100009797</v>
      </c>
      <c r="H964" s="87"/>
      <c r="I964" s="88">
        <v>0.61429999999999996</v>
      </c>
      <c r="J964" s="88">
        <v>0.65090000000000003</v>
      </c>
      <c r="K964" s="88"/>
      <c r="L964" s="81">
        <f>AVERAGE(I964:J964)</f>
        <v>0.63260000000000005</v>
      </c>
      <c r="M964" s="81"/>
      <c r="N964" s="81">
        <v>1.0898079999999999</v>
      </c>
      <c r="O964" s="81">
        <v>0.35762937160324726</v>
      </c>
      <c r="P964" s="84"/>
      <c r="Q964" s="82">
        <v>-1.2784408561029064</v>
      </c>
      <c r="R964" s="84"/>
      <c r="S964" s="84"/>
      <c r="T964" s="84"/>
    </row>
    <row r="965" spans="1:20" s="93" customFormat="1" ht="15" customHeight="1">
      <c r="A965" s="87">
        <v>6974</v>
      </c>
      <c r="B965" s="87" t="s">
        <v>1069</v>
      </c>
      <c r="C965" s="87" t="s">
        <v>301</v>
      </c>
      <c r="D965" s="87" t="s">
        <v>960</v>
      </c>
      <c r="E965" s="87">
        <v>53813</v>
      </c>
      <c r="F965" s="87" t="s">
        <v>1002</v>
      </c>
      <c r="G965" s="87">
        <v>100009961</v>
      </c>
      <c r="H965" s="87"/>
      <c r="I965" s="88">
        <v>0.69040000000000001</v>
      </c>
      <c r="J965" s="88">
        <v>0.60729999999999995</v>
      </c>
      <c r="K965" s="88"/>
      <c r="L965" s="81">
        <f>AVERAGE(I965:J965)</f>
        <v>0.64884999999999993</v>
      </c>
      <c r="M965" s="81"/>
      <c r="N965" s="81">
        <v>0.99543999999999988</v>
      </c>
      <c r="O965" s="81">
        <v>0.17800756772302509</v>
      </c>
      <c r="P965" s="84"/>
      <c r="Q965" s="82">
        <v>-1.9470520519626699</v>
      </c>
      <c r="R965" s="84"/>
      <c r="S965" s="84"/>
      <c r="T965" s="84"/>
    </row>
    <row r="966" spans="1:20" s="93" customFormat="1" ht="15" customHeight="1">
      <c r="A966" s="87">
        <v>10593</v>
      </c>
      <c r="B966" s="87" t="s">
        <v>933</v>
      </c>
      <c r="C966" s="87" t="s">
        <v>991</v>
      </c>
      <c r="D966" s="87" t="s">
        <v>502</v>
      </c>
      <c r="E966" s="87">
        <v>62009</v>
      </c>
      <c r="F966" s="87" t="s">
        <v>1002</v>
      </c>
      <c r="G966" s="87">
        <v>100020136</v>
      </c>
      <c r="H966" s="87"/>
      <c r="I966" s="88">
        <v>0.78759999999999997</v>
      </c>
      <c r="J966" s="88">
        <v>0.89610000000000001</v>
      </c>
      <c r="K966" s="88"/>
      <c r="L966" s="81">
        <f>AVERAGE(I966:J966)</f>
        <v>0.84184999999999999</v>
      </c>
      <c r="M966" s="81"/>
      <c r="N966" s="81">
        <v>1.0025239999999997</v>
      </c>
      <c r="O966" s="81">
        <v>8.0693443971613946E-2</v>
      </c>
      <c r="P966" s="84"/>
      <c r="Q966" s="82">
        <v>-1.9911654787781903</v>
      </c>
      <c r="R966" s="84"/>
      <c r="S966" s="84"/>
      <c r="T966" s="84"/>
    </row>
    <row r="967" spans="1:20" s="93" customFormat="1" ht="15" customHeight="1">
      <c r="A967" s="84"/>
      <c r="B967" s="84"/>
      <c r="C967" s="84"/>
      <c r="D967" s="84"/>
      <c r="E967" s="84"/>
      <c r="F967" s="84"/>
      <c r="G967" s="84"/>
      <c r="H967" s="84"/>
      <c r="I967" s="84"/>
      <c r="J967" s="84"/>
      <c r="K967" s="84"/>
      <c r="L967" s="84"/>
      <c r="M967" s="84"/>
      <c r="N967" s="84"/>
      <c r="O967" s="84"/>
      <c r="P967" s="84"/>
      <c r="Q967" s="82"/>
      <c r="R967" s="84"/>
      <c r="S967" s="84"/>
      <c r="T967" s="84"/>
    </row>
  </sheetData>
  <sortState ref="A10:T967">
    <sortCondition descending="1" ref="Q10:Q967"/>
  </sortState>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66"/>
  <sheetViews>
    <sheetView topLeftCell="I1" workbookViewId="0">
      <selection activeCell="D18" sqref="D18"/>
    </sheetView>
  </sheetViews>
  <sheetFormatPr baseColWidth="10" defaultColWidth="8.83203125" defaultRowHeight="14" x14ac:dyDescent="0"/>
  <cols>
    <col min="1" max="1" width="12.6640625" style="98" customWidth="1"/>
    <col min="2" max="2" width="42.6640625" style="98" customWidth="1"/>
    <col min="3" max="3" width="21.6640625" style="98" customWidth="1"/>
    <col min="4" max="4" width="32.6640625" style="98" customWidth="1"/>
    <col min="5" max="5" width="9.5" style="98" bestFit="1" customWidth="1"/>
    <col min="6" max="6" width="10.6640625" style="98" bestFit="1" customWidth="1"/>
    <col min="7" max="7" width="13.1640625" style="98" bestFit="1" customWidth="1"/>
    <col min="8" max="8" width="22.83203125" style="98" customWidth="1"/>
    <col min="9" max="30" width="11" style="98" customWidth="1"/>
    <col min="31" max="32" width="11" style="92" customWidth="1"/>
    <col min="33" max="35" width="11" style="98" customWidth="1"/>
    <col min="38" max="16384" width="8.83203125" style="98"/>
  </cols>
  <sheetData>
    <row r="1" spans="1:37" ht="23" customHeight="1">
      <c r="A1" s="96"/>
      <c r="B1" s="96"/>
      <c r="C1" s="96"/>
      <c r="D1" s="96"/>
      <c r="E1" s="96"/>
      <c r="F1" s="96"/>
      <c r="G1" s="96"/>
      <c r="H1" s="96" t="s">
        <v>1080</v>
      </c>
      <c r="I1" s="97" t="s">
        <v>769</v>
      </c>
      <c r="J1" s="97" t="s">
        <v>322</v>
      </c>
      <c r="K1" s="97" t="s">
        <v>945</v>
      </c>
      <c r="L1" s="97" t="s">
        <v>498</v>
      </c>
      <c r="M1" s="97" t="s">
        <v>904</v>
      </c>
      <c r="N1" s="97" t="s">
        <v>443</v>
      </c>
      <c r="O1" s="97" t="s">
        <v>1040</v>
      </c>
      <c r="P1" s="97" t="s">
        <v>597</v>
      </c>
      <c r="Q1" s="97" t="s">
        <v>145</v>
      </c>
      <c r="R1" s="97" t="s">
        <v>772</v>
      </c>
      <c r="S1" s="97" t="s">
        <v>325</v>
      </c>
      <c r="T1" s="97" t="s">
        <v>949</v>
      </c>
      <c r="U1" s="97" t="s">
        <v>505</v>
      </c>
      <c r="V1" s="97" t="s">
        <v>907</v>
      </c>
      <c r="W1" s="97" t="s">
        <v>448</v>
      </c>
      <c r="X1" s="97" t="s">
        <v>12</v>
      </c>
      <c r="Y1" s="97" t="s">
        <v>599</v>
      </c>
      <c r="Z1" s="97" t="s">
        <v>149</v>
      </c>
      <c r="AA1" s="97" t="s">
        <v>774</v>
      </c>
      <c r="AB1" s="97" t="s">
        <v>328</v>
      </c>
      <c r="AC1" s="97" t="s">
        <v>953</v>
      </c>
      <c r="AD1" s="97" t="s">
        <v>506</v>
      </c>
      <c r="AE1" s="104" t="s">
        <v>911</v>
      </c>
      <c r="AF1" s="104" t="s">
        <v>452</v>
      </c>
      <c r="AG1" s="97" t="s">
        <v>15</v>
      </c>
      <c r="AH1" s="97" t="s">
        <v>331</v>
      </c>
      <c r="AI1" s="97" t="s">
        <v>957</v>
      </c>
      <c r="AJ1" s="98"/>
      <c r="AK1" s="98"/>
    </row>
    <row r="2" spans="1:37" ht="23" customHeight="1">
      <c r="A2" s="96"/>
      <c r="B2" s="96"/>
      <c r="C2" s="96"/>
      <c r="D2" s="96"/>
      <c r="E2" s="96"/>
      <c r="F2" s="96"/>
      <c r="G2" s="96"/>
      <c r="H2" s="96" t="s">
        <v>1079</v>
      </c>
      <c r="I2" s="98">
        <v>6049942</v>
      </c>
      <c r="J2" s="98">
        <v>6049943</v>
      </c>
      <c r="K2" s="98">
        <v>6049944</v>
      </c>
      <c r="L2" s="98">
        <v>6049945</v>
      </c>
      <c r="M2" s="98">
        <v>6049946</v>
      </c>
      <c r="N2" s="98">
        <v>6049947</v>
      </c>
      <c r="O2" s="98">
        <v>6049948</v>
      </c>
      <c r="P2" s="98">
        <v>6049949</v>
      </c>
      <c r="Q2" s="98">
        <v>6049950</v>
      </c>
      <c r="R2" s="98">
        <v>6049951</v>
      </c>
      <c r="S2" s="98">
        <v>6049952</v>
      </c>
      <c r="T2" s="98">
        <v>6049953</v>
      </c>
      <c r="U2" s="98">
        <v>6049954</v>
      </c>
      <c r="V2" s="98">
        <v>6049955</v>
      </c>
      <c r="W2" s="98">
        <v>6049956</v>
      </c>
      <c r="X2" s="98">
        <v>6049957</v>
      </c>
      <c r="Y2" s="98">
        <v>6049958</v>
      </c>
      <c r="Z2" s="98">
        <v>6049959</v>
      </c>
      <c r="AA2" s="98">
        <v>6049960</v>
      </c>
      <c r="AB2" s="98">
        <v>6049961</v>
      </c>
      <c r="AC2" s="98">
        <v>6049962</v>
      </c>
      <c r="AD2" s="98">
        <v>6049963</v>
      </c>
      <c r="AE2" s="92">
        <v>6049964</v>
      </c>
      <c r="AF2" s="92">
        <v>6049965</v>
      </c>
      <c r="AG2" s="98">
        <v>6049966</v>
      </c>
      <c r="AH2" s="98">
        <v>6049970</v>
      </c>
      <c r="AI2" s="98">
        <v>6049971</v>
      </c>
      <c r="AJ2" s="98"/>
      <c r="AK2" s="98"/>
    </row>
    <row r="3" spans="1:37" ht="23" customHeight="1">
      <c r="A3" s="96"/>
      <c r="B3" s="96"/>
      <c r="C3" s="96"/>
      <c r="D3" s="96"/>
      <c r="E3" s="96"/>
      <c r="F3" s="96"/>
      <c r="G3" s="96"/>
      <c r="H3" s="96" t="s">
        <v>1082</v>
      </c>
      <c r="I3" s="98" t="s">
        <v>852</v>
      </c>
      <c r="J3" s="98" t="s">
        <v>361</v>
      </c>
      <c r="K3" s="98" t="s">
        <v>5</v>
      </c>
      <c r="L3" s="98" t="s">
        <v>494</v>
      </c>
      <c r="M3" s="98" t="s">
        <v>986</v>
      </c>
      <c r="N3" s="98" t="s">
        <v>563</v>
      </c>
      <c r="O3" s="98" t="s">
        <v>846</v>
      </c>
      <c r="P3" s="98" t="s">
        <v>267</v>
      </c>
      <c r="Q3" s="98" t="s">
        <v>383</v>
      </c>
      <c r="R3" s="98" t="s">
        <v>871</v>
      </c>
      <c r="S3" s="98" t="s">
        <v>195</v>
      </c>
      <c r="T3" s="98" t="s">
        <v>189</v>
      </c>
      <c r="U3" s="98" t="s">
        <v>103</v>
      </c>
      <c r="V3" s="98" t="s">
        <v>794</v>
      </c>
      <c r="W3" s="98" t="s">
        <v>977</v>
      </c>
      <c r="X3" s="98" t="s">
        <v>571</v>
      </c>
      <c r="Y3" s="98" t="s">
        <v>278</v>
      </c>
      <c r="Z3" s="98" t="s">
        <v>388</v>
      </c>
      <c r="AA3" s="98" t="s">
        <v>1059</v>
      </c>
      <c r="AB3" s="98" t="s">
        <v>184</v>
      </c>
      <c r="AC3" s="98" t="s">
        <v>880</v>
      </c>
      <c r="AD3" s="98" t="s">
        <v>290</v>
      </c>
      <c r="AE3" s="92" t="s">
        <v>877</v>
      </c>
      <c r="AF3" s="92" t="s">
        <v>877</v>
      </c>
      <c r="AG3" s="98" t="s">
        <v>86</v>
      </c>
      <c r="AH3" s="98" t="s">
        <v>87</v>
      </c>
      <c r="AI3" s="98" t="s">
        <v>848</v>
      </c>
      <c r="AJ3" s="98"/>
      <c r="AK3" s="98"/>
    </row>
    <row r="4" spans="1:37" ht="23" customHeight="1">
      <c r="A4" s="96"/>
      <c r="B4" s="96"/>
      <c r="C4" s="96"/>
      <c r="D4" s="96"/>
      <c r="E4" s="96"/>
      <c r="F4" s="96"/>
      <c r="G4" s="96"/>
      <c r="H4" s="96" t="s">
        <v>1083</v>
      </c>
      <c r="I4" s="98">
        <v>50</v>
      </c>
      <c r="J4" s="98">
        <v>50</v>
      </c>
      <c r="K4" s="98">
        <v>50</v>
      </c>
      <c r="L4" s="98">
        <v>50</v>
      </c>
      <c r="M4" s="98">
        <v>50</v>
      </c>
      <c r="N4" s="98">
        <v>50</v>
      </c>
      <c r="O4" s="98">
        <v>50</v>
      </c>
      <c r="P4" s="98">
        <v>50</v>
      </c>
      <c r="Q4" s="98">
        <v>50</v>
      </c>
      <c r="R4" s="98">
        <v>50</v>
      </c>
      <c r="S4" s="98">
        <v>50</v>
      </c>
      <c r="T4" s="98">
        <v>50</v>
      </c>
      <c r="U4" s="98">
        <v>50</v>
      </c>
      <c r="V4" s="98">
        <v>50</v>
      </c>
      <c r="W4" s="98">
        <v>50</v>
      </c>
      <c r="X4" s="98">
        <v>50</v>
      </c>
      <c r="Y4" s="98">
        <v>50</v>
      </c>
      <c r="Z4" s="98">
        <v>50</v>
      </c>
      <c r="AA4" s="98">
        <v>50</v>
      </c>
      <c r="AB4" s="98">
        <v>50</v>
      </c>
      <c r="AC4" s="98">
        <v>50</v>
      </c>
      <c r="AD4" s="98">
        <v>50</v>
      </c>
      <c r="AE4" s="92">
        <v>50</v>
      </c>
      <c r="AF4" s="92">
        <v>50</v>
      </c>
      <c r="AG4" s="98">
        <v>50</v>
      </c>
      <c r="AH4" s="98">
        <v>50</v>
      </c>
      <c r="AI4" s="98">
        <v>50</v>
      </c>
      <c r="AJ4" s="98"/>
      <c r="AK4" s="98"/>
    </row>
    <row r="5" spans="1:37" ht="23" customHeight="1">
      <c r="A5" s="96"/>
      <c r="B5" s="96"/>
      <c r="C5" s="96"/>
      <c r="D5" s="96"/>
      <c r="E5" s="96"/>
      <c r="F5" s="96"/>
      <c r="G5" s="96"/>
      <c r="H5" s="96" t="s">
        <v>1084</v>
      </c>
      <c r="I5" s="98" t="s">
        <v>924</v>
      </c>
      <c r="J5" s="98" t="s">
        <v>924</v>
      </c>
      <c r="K5" s="98" t="s">
        <v>924</v>
      </c>
      <c r="L5" s="98" t="s">
        <v>924</v>
      </c>
      <c r="M5" s="98" t="s">
        <v>924</v>
      </c>
      <c r="N5" s="98" t="s">
        <v>924</v>
      </c>
      <c r="O5" s="98" t="s">
        <v>924</v>
      </c>
      <c r="P5" s="98" t="s">
        <v>924</v>
      </c>
      <c r="Q5" s="98" t="s">
        <v>924</v>
      </c>
      <c r="R5" s="98" t="s">
        <v>924</v>
      </c>
      <c r="S5" s="98" t="s">
        <v>924</v>
      </c>
      <c r="T5" s="98" t="s">
        <v>924</v>
      </c>
      <c r="U5" s="98" t="s">
        <v>924</v>
      </c>
      <c r="V5" s="98" t="s">
        <v>924</v>
      </c>
      <c r="W5" s="98" t="s">
        <v>924</v>
      </c>
      <c r="X5" s="98" t="s">
        <v>924</v>
      </c>
      <c r="Y5" s="98" t="s">
        <v>924</v>
      </c>
      <c r="Z5" s="98" t="s">
        <v>924</v>
      </c>
      <c r="AA5" s="98" t="s">
        <v>924</v>
      </c>
      <c r="AB5" s="98" t="s">
        <v>924</v>
      </c>
      <c r="AC5" s="98" t="s">
        <v>924</v>
      </c>
      <c r="AD5" s="98" t="s">
        <v>924</v>
      </c>
      <c r="AE5" s="92" t="s">
        <v>924</v>
      </c>
      <c r="AF5" s="92" t="s">
        <v>924</v>
      </c>
      <c r="AG5" s="98" t="s">
        <v>924</v>
      </c>
      <c r="AH5" s="98" t="s">
        <v>924</v>
      </c>
      <c r="AI5" s="98" t="s">
        <v>924</v>
      </c>
      <c r="AJ5" s="98"/>
      <c r="AK5" s="98"/>
    </row>
    <row r="6" spans="1:37" ht="23" customHeight="1">
      <c r="A6" s="96"/>
      <c r="B6" s="96"/>
      <c r="C6" s="96"/>
      <c r="D6" s="96"/>
      <c r="E6" s="96"/>
      <c r="F6" s="96"/>
      <c r="G6" s="96"/>
      <c r="H6" s="96" t="s">
        <v>1085</v>
      </c>
      <c r="I6" s="98">
        <v>1</v>
      </c>
      <c r="J6" s="98">
        <v>2</v>
      </c>
      <c r="K6" s="98">
        <v>3</v>
      </c>
      <c r="L6" s="98">
        <v>4</v>
      </c>
      <c r="M6" s="98">
        <v>5</v>
      </c>
      <c r="N6" s="98">
        <v>6</v>
      </c>
      <c r="O6" s="98">
        <v>7</v>
      </c>
      <c r="P6" s="98">
        <v>8</v>
      </c>
      <c r="Q6" s="98">
        <v>9</v>
      </c>
      <c r="R6" s="98">
        <v>10</v>
      </c>
      <c r="S6" s="98">
        <v>11</v>
      </c>
      <c r="T6" s="98">
        <v>12</v>
      </c>
      <c r="U6" s="98">
        <v>13</v>
      </c>
      <c r="V6" s="98">
        <v>14</v>
      </c>
      <c r="W6" s="98">
        <v>15</v>
      </c>
      <c r="X6" s="98">
        <v>16</v>
      </c>
      <c r="Y6" s="98">
        <v>17</v>
      </c>
      <c r="Z6" s="98">
        <v>18</v>
      </c>
      <c r="AA6" s="98">
        <v>19</v>
      </c>
      <c r="AB6" s="98">
        <v>20</v>
      </c>
      <c r="AC6" s="98">
        <v>21</v>
      </c>
      <c r="AD6" s="98">
        <v>22</v>
      </c>
      <c r="AE6" s="92">
        <v>23</v>
      </c>
      <c r="AF6" s="92">
        <v>24</v>
      </c>
      <c r="AG6" s="98">
        <v>25</v>
      </c>
      <c r="AH6" s="98">
        <v>29</v>
      </c>
      <c r="AI6" s="98">
        <v>30</v>
      </c>
      <c r="AK6" s="98"/>
    </row>
    <row r="7" spans="1:37" ht="23" customHeight="1">
      <c r="A7" s="96"/>
      <c r="B7" s="96"/>
      <c r="C7" s="96"/>
      <c r="D7" s="96"/>
      <c r="E7" s="96"/>
      <c r="F7" s="96"/>
      <c r="G7" s="96"/>
      <c r="H7" s="96" t="s">
        <v>1086</v>
      </c>
      <c r="I7" s="98" t="s">
        <v>705</v>
      </c>
      <c r="J7" s="98" t="s">
        <v>705</v>
      </c>
      <c r="K7" s="98" t="s">
        <v>705</v>
      </c>
      <c r="L7" s="98" t="s">
        <v>705</v>
      </c>
      <c r="M7" s="98" t="s">
        <v>705</v>
      </c>
      <c r="N7" s="98" t="s">
        <v>705</v>
      </c>
      <c r="O7" s="98" t="s">
        <v>705</v>
      </c>
      <c r="P7" s="98" t="s">
        <v>705</v>
      </c>
      <c r="Q7" s="98" t="s">
        <v>705</v>
      </c>
      <c r="R7" s="98" t="s">
        <v>705</v>
      </c>
      <c r="S7" s="98" t="s">
        <v>705</v>
      </c>
      <c r="T7" s="98" t="s">
        <v>705</v>
      </c>
      <c r="U7" s="98" t="s">
        <v>705</v>
      </c>
      <c r="V7" s="98" t="s">
        <v>705</v>
      </c>
      <c r="W7" s="98" t="s">
        <v>705</v>
      </c>
      <c r="X7" s="98" t="s">
        <v>705</v>
      </c>
      <c r="Y7" s="98" t="s">
        <v>705</v>
      </c>
      <c r="Z7" s="98" t="s">
        <v>705</v>
      </c>
      <c r="AA7" s="98" t="s">
        <v>705</v>
      </c>
      <c r="AB7" s="98" t="s">
        <v>705</v>
      </c>
      <c r="AC7" s="98" t="s">
        <v>705</v>
      </c>
      <c r="AD7" s="98" t="s">
        <v>705</v>
      </c>
      <c r="AE7" s="92" t="s">
        <v>705</v>
      </c>
      <c r="AF7" s="92" t="s">
        <v>705</v>
      </c>
      <c r="AG7" s="98" t="s">
        <v>705</v>
      </c>
      <c r="AH7" s="98" t="s">
        <v>705</v>
      </c>
      <c r="AI7" s="98" t="s">
        <v>705</v>
      </c>
      <c r="AJ7" s="98"/>
      <c r="AK7" s="98"/>
    </row>
    <row r="8" spans="1:37" ht="23" customHeight="1">
      <c r="A8" s="96"/>
      <c r="B8" s="96"/>
      <c r="C8" s="96"/>
      <c r="D8" s="96"/>
      <c r="E8" s="96"/>
      <c r="F8" s="96"/>
      <c r="G8" s="96"/>
      <c r="H8" s="96" t="s">
        <v>1087</v>
      </c>
      <c r="I8" s="98" t="s">
        <v>595</v>
      </c>
      <c r="J8" s="98" t="s">
        <v>595</v>
      </c>
      <c r="K8" s="98" t="s">
        <v>595</v>
      </c>
      <c r="L8" s="98" t="s">
        <v>595</v>
      </c>
      <c r="M8" s="98" t="s">
        <v>595</v>
      </c>
      <c r="N8" s="98" t="s">
        <v>595</v>
      </c>
      <c r="O8" s="98" t="s">
        <v>595</v>
      </c>
      <c r="P8" s="98" t="s">
        <v>595</v>
      </c>
      <c r="Q8" s="98" t="s">
        <v>595</v>
      </c>
      <c r="R8" s="98" t="s">
        <v>595</v>
      </c>
      <c r="S8" s="98" t="s">
        <v>595</v>
      </c>
      <c r="T8" s="98" t="s">
        <v>595</v>
      </c>
      <c r="U8" s="98" t="s">
        <v>595</v>
      </c>
      <c r="V8" s="98" t="s">
        <v>595</v>
      </c>
      <c r="W8" s="98" t="s">
        <v>595</v>
      </c>
      <c r="X8" s="98" t="s">
        <v>595</v>
      </c>
      <c r="Y8" s="98" t="s">
        <v>595</v>
      </c>
      <c r="Z8" s="98" t="s">
        <v>595</v>
      </c>
      <c r="AA8" s="98" t="s">
        <v>595</v>
      </c>
      <c r="AB8" s="98" t="s">
        <v>595</v>
      </c>
      <c r="AC8" s="98" t="s">
        <v>595</v>
      </c>
      <c r="AD8" s="98" t="s">
        <v>595</v>
      </c>
      <c r="AE8" s="92" t="s">
        <v>595</v>
      </c>
      <c r="AF8" s="92" t="s">
        <v>595</v>
      </c>
      <c r="AG8" s="98" t="s">
        <v>595</v>
      </c>
      <c r="AH8" s="98" t="s">
        <v>595</v>
      </c>
      <c r="AI8" s="98" t="s">
        <v>595</v>
      </c>
      <c r="AJ8" s="98"/>
      <c r="AK8" s="98"/>
    </row>
    <row r="9" spans="1:37" ht="30" customHeight="1">
      <c r="A9" s="99" t="s">
        <v>1074</v>
      </c>
      <c r="B9" s="99" t="s">
        <v>162</v>
      </c>
      <c r="C9" s="99" t="s">
        <v>1075</v>
      </c>
      <c r="D9" s="99" t="s">
        <v>1076</v>
      </c>
      <c r="E9" s="99" t="s">
        <v>1077</v>
      </c>
      <c r="F9" s="99" t="s">
        <v>212</v>
      </c>
      <c r="G9" s="99" t="s">
        <v>1078</v>
      </c>
      <c r="H9" s="100" t="s">
        <v>1073</v>
      </c>
      <c r="AE9" s="103" t="s">
        <v>1193</v>
      </c>
      <c r="AF9" s="103" t="s">
        <v>1193</v>
      </c>
      <c r="AJ9" s="98"/>
      <c r="AK9" s="98"/>
    </row>
    <row r="10" spans="1:37" ht="15" customHeight="1">
      <c r="A10" s="101">
        <v>7944</v>
      </c>
      <c r="B10" s="101" t="s">
        <v>58</v>
      </c>
      <c r="C10" s="101" t="s">
        <v>224</v>
      </c>
      <c r="D10" s="101" t="s">
        <v>962</v>
      </c>
      <c r="E10" s="101">
        <v>53269</v>
      </c>
      <c r="F10" s="101" t="s">
        <v>1002</v>
      </c>
      <c r="G10" s="101">
        <v>100009417</v>
      </c>
      <c r="H10" s="101"/>
      <c r="I10" s="102">
        <v>0.86180000000000001</v>
      </c>
      <c r="J10" s="102">
        <v>0.92789999999999995</v>
      </c>
      <c r="K10" s="102">
        <v>0.59099999999999997</v>
      </c>
      <c r="L10" s="102">
        <v>1.1445000000000001</v>
      </c>
      <c r="M10" s="102">
        <v>0.62460000000000004</v>
      </c>
      <c r="N10" s="102">
        <v>0.77</v>
      </c>
      <c r="O10" s="102">
        <v>1.2323999999999999</v>
      </c>
      <c r="P10" s="102">
        <v>0.84119999999999995</v>
      </c>
      <c r="Q10" s="102">
        <v>1.1039000000000001</v>
      </c>
      <c r="R10" s="102">
        <v>1.3398000000000001</v>
      </c>
      <c r="S10" s="102">
        <v>1.0702</v>
      </c>
      <c r="T10" s="102">
        <v>0.79249999999999998</v>
      </c>
      <c r="U10" s="102">
        <v>1.0451999999999999</v>
      </c>
      <c r="V10" s="102">
        <v>0.78939999999999999</v>
      </c>
      <c r="W10" s="102">
        <v>0.54479999999999995</v>
      </c>
      <c r="X10" s="102">
        <v>1.3061</v>
      </c>
      <c r="Y10" s="102">
        <v>1.3460000000000001</v>
      </c>
      <c r="Z10" s="102">
        <v>1.1294999999999999</v>
      </c>
      <c r="AA10" s="102">
        <v>0.86739999999999995</v>
      </c>
      <c r="AB10" s="102">
        <v>1.0365</v>
      </c>
      <c r="AC10" s="102">
        <v>1.2005999999999999</v>
      </c>
      <c r="AD10" s="102">
        <v>0.95350000000000001</v>
      </c>
      <c r="AE10" s="90">
        <v>1.0446</v>
      </c>
      <c r="AF10" s="90">
        <v>0.96350000000000002</v>
      </c>
      <c r="AG10" s="102">
        <v>1.2024999999999999</v>
      </c>
      <c r="AH10" s="102">
        <v>1.8752</v>
      </c>
      <c r="AI10" s="102">
        <v>0.77690000000000003</v>
      </c>
      <c r="AJ10" s="98"/>
      <c r="AK10" s="98"/>
    </row>
    <row r="11" spans="1:37" ht="15" customHeight="1">
      <c r="A11" s="101">
        <v>8024</v>
      </c>
      <c r="B11" s="101" t="s">
        <v>657</v>
      </c>
      <c r="C11" s="101" t="s">
        <v>680</v>
      </c>
      <c r="D11" s="101" t="s">
        <v>738</v>
      </c>
      <c r="E11" s="101">
        <v>53270</v>
      </c>
      <c r="F11" s="101" t="s">
        <v>1002</v>
      </c>
      <c r="G11" s="101">
        <v>100009418</v>
      </c>
      <c r="H11" s="101"/>
      <c r="I11" s="102">
        <v>0.43819999999999998</v>
      </c>
      <c r="J11" s="102">
        <v>0.43819999999999998</v>
      </c>
      <c r="K11" s="102">
        <v>1.3746</v>
      </c>
      <c r="L11" s="102">
        <v>0.43819999999999998</v>
      </c>
      <c r="M11" s="102">
        <v>0.85160000000000002</v>
      </c>
      <c r="N11" s="102">
        <v>0.70669999999999999</v>
      </c>
      <c r="O11" s="102">
        <v>0.6784</v>
      </c>
      <c r="P11" s="102">
        <v>0.73850000000000005</v>
      </c>
      <c r="Q11" s="102">
        <v>2.3250999999999999</v>
      </c>
      <c r="R11" s="102">
        <v>3.3391999999999999</v>
      </c>
      <c r="S11" s="102">
        <v>1.3569</v>
      </c>
      <c r="T11" s="102">
        <v>0.43819999999999998</v>
      </c>
      <c r="U11" s="102">
        <v>0.43819999999999998</v>
      </c>
      <c r="V11" s="102">
        <v>0.43819999999999998</v>
      </c>
      <c r="W11" s="102">
        <v>0.68200000000000005</v>
      </c>
      <c r="X11" s="102">
        <v>0.51939999999999997</v>
      </c>
      <c r="Y11" s="102">
        <v>0.9859</v>
      </c>
      <c r="Z11" s="102">
        <v>0.43819999999999998</v>
      </c>
      <c r="AA11" s="102">
        <v>0.43819999999999998</v>
      </c>
      <c r="AB11" s="102">
        <v>0.6714</v>
      </c>
      <c r="AC11" s="102">
        <v>1</v>
      </c>
      <c r="AD11" s="102">
        <v>1.1060000000000001</v>
      </c>
      <c r="AE11" s="90">
        <v>1.2225999999999999</v>
      </c>
      <c r="AF11" s="90">
        <v>1.0246999999999999</v>
      </c>
      <c r="AG11" s="102">
        <v>1.1201000000000001</v>
      </c>
      <c r="AH11" s="102">
        <v>0.43819999999999998</v>
      </c>
      <c r="AI11" s="102">
        <v>0.43819999999999998</v>
      </c>
      <c r="AJ11" s="98"/>
      <c r="AK11" s="98"/>
    </row>
    <row r="12" spans="1:37" ht="15" customHeight="1">
      <c r="A12" s="101">
        <v>8055</v>
      </c>
      <c r="B12" s="101" t="s">
        <v>786</v>
      </c>
      <c r="C12" s="101" t="s">
        <v>680</v>
      </c>
      <c r="D12" s="101" t="s">
        <v>738</v>
      </c>
      <c r="E12" s="101">
        <v>53271</v>
      </c>
      <c r="F12" s="101" t="s">
        <v>1002</v>
      </c>
      <c r="G12" s="101">
        <v>100009419</v>
      </c>
      <c r="H12" s="101"/>
      <c r="I12" s="102">
        <v>0.4163</v>
      </c>
      <c r="J12" s="102">
        <v>0.84699999999999998</v>
      </c>
      <c r="K12" s="102">
        <v>1.9253</v>
      </c>
      <c r="L12" s="102">
        <v>0.86109999999999998</v>
      </c>
      <c r="M12" s="102">
        <v>1.8995</v>
      </c>
      <c r="N12" s="102">
        <v>1.2605</v>
      </c>
      <c r="O12" s="102">
        <v>0.54259999999999997</v>
      </c>
      <c r="P12" s="102">
        <v>1.2761</v>
      </c>
      <c r="Q12" s="102">
        <v>1.4917</v>
      </c>
      <c r="R12" s="102">
        <v>9.3571000000000009</v>
      </c>
      <c r="S12" s="102">
        <v>1.4121999999999999</v>
      </c>
      <c r="T12" s="102">
        <v>1.0358000000000001</v>
      </c>
      <c r="U12" s="102">
        <v>0.89270000000000005</v>
      </c>
      <c r="V12" s="102">
        <v>0.99109999999999998</v>
      </c>
      <c r="W12" s="102">
        <v>0.7853</v>
      </c>
      <c r="X12" s="102">
        <v>0.57779999999999998</v>
      </c>
      <c r="Y12" s="102">
        <v>1.0088999999999999</v>
      </c>
      <c r="Z12" s="102">
        <v>1.0205</v>
      </c>
      <c r="AA12" s="102">
        <v>0.73419999999999996</v>
      </c>
      <c r="AB12" s="102">
        <v>0.66700000000000004</v>
      </c>
      <c r="AC12" s="102">
        <v>2.0326</v>
      </c>
      <c r="AD12" s="102">
        <v>1.8672</v>
      </c>
      <c r="AE12" s="90">
        <v>1.5502</v>
      </c>
      <c r="AF12" s="90">
        <v>1.6319999999999999</v>
      </c>
      <c r="AG12" s="102">
        <v>0.9113</v>
      </c>
      <c r="AH12" s="102">
        <v>1.5615000000000001</v>
      </c>
      <c r="AI12" s="102">
        <v>0.30690000000000001</v>
      </c>
      <c r="AJ12" s="98"/>
      <c r="AK12" s="98"/>
    </row>
    <row r="13" spans="1:37" ht="15" customHeight="1">
      <c r="A13" s="101">
        <v>8071</v>
      </c>
      <c r="B13" s="101" t="s">
        <v>889</v>
      </c>
      <c r="C13" s="101" t="s">
        <v>680</v>
      </c>
      <c r="D13" s="101" t="s">
        <v>738</v>
      </c>
      <c r="E13" s="101">
        <v>53272</v>
      </c>
      <c r="F13" s="101" t="s">
        <v>1002</v>
      </c>
      <c r="G13" s="101">
        <v>100009420</v>
      </c>
      <c r="H13" s="101"/>
      <c r="I13" s="102">
        <v>0.5504</v>
      </c>
      <c r="J13" s="102">
        <v>0.89470000000000005</v>
      </c>
      <c r="K13" s="102">
        <v>1.7654000000000001</v>
      </c>
      <c r="L13" s="102">
        <v>0.67110000000000003</v>
      </c>
      <c r="M13" s="102">
        <v>2.8639999999999999</v>
      </c>
      <c r="N13" s="102">
        <v>1.0132000000000001</v>
      </c>
      <c r="O13" s="102">
        <v>0.62280000000000002</v>
      </c>
      <c r="P13" s="102">
        <v>2.3399000000000001</v>
      </c>
      <c r="Q13" s="102">
        <v>0.69299999999999995</v>
      </c>
      <c r="R13" s="102">
        <v>8.2895000000000003</v>
      </c>
      <c r="S13" s="102">
        <v>1.8004</v>
      </c>
      <c r="T13" s="102">
        <v>0.875</v>
      </c>
      <c r="U13" s="102">
        <v>1.2632000000000001</v>
      </c>
      <c r="V13" s="102">
        <v>1.4430000000000001</v>
      </c>
      <c r="W13" s="102">
        <v>0.91010000000000002</v>
      </c>
      <c r="X13" s="102">
        <v>0.63380000000000003</v>
      </c>
      <c r="Y13" s="102">
        <v>1.1535</v>
      </c>
      <c r="Z13" s="102">
        <v>1.1556999999999999</v>
      </c>
      <c r="AA13" s="102">
        <v>0.95609999999999995</v>
      </c>
      <c r="AB13" s="102">
        <v>0.67979999999999996</v>
      </c>
      <c r="AC13" s="102">
        <v>1.6425000000000001</v>
      </c>
      <c r="AD13" s="102">
        <v>3.6446999999999998</v>
      </c>
      <c r="AE13" s="90">
        <v>1.3246</v>
      </c>
      <c r="AF13" s="90">
        <v>1.2741</v>
      </c>
      <c r="AG13" s="102">
        <v>0.98680000000000001</v>
      </c>
      <c r="AH13" s="102">
        <v>1.5</v>
      </c>
      <c r="AI13" s="102">
        <v>0.37940000000000002</v>
      </c>
      <c r="AJ13" s="98"/>
      <c r="AK13" s="98"/>
    </row>
    <row r="14" spans="1:37" ht="15" customHeight="1">
      <c r="A14" s="101">
        <v>8079</v>
      </c>
      <c r="B14" s="101" t="s">
        <v>576</v>
      </c>
      <c r="C14" s="101" t="s">
        <v>680</v>
      </c>
      <c r="D14" s="101" t="s">
        <v>738</v>
      </c>
      <c r="E14" s="101">
        <v>53273</v>
      </c>
      <c r="F14" s="101" t="s">
        <v>1002</v>
      </c>
      <c r="G14" s="101">
        <v>100009421</v>
      </c>
      <c r="H14" s="101"/>
      <c r="I14" s="102">
        <v>0.56659999999999999</v>
      </c>
      <c r="J14" s="102">
        <v>1.0105</v>
      </c>
      <c r="K14" s="102">
        <v>1.6424000000000001</v>
      </c>
      <c r="L14" s="102">
        <v>0.88329999999999997</v>
      </c>
      <c r="M14" s="102">
        <v>1.6516999999999999</v>
      </c>
      <c r="N14" s="102">
        <v>1.0954999999999999</v>
      </c>
      <c r="O14" s="102">
        <v>0.51029999999999998</v>
      </c>
      <c r="P14" s="102">
        <v>1.0826</v>
      </c>
      <c r="Q14" s="102">
        <v>1.3442000000000001</v>
      </c>
      <c r="R14" s="102">
        <v>8.6951999999999998</v>
      </c>
      <c r="S14" s="102">
        <v>1.0302</v>
      </c>
      <c r="T14" s="102">
        <v>0.8327</v>
      </c>
      <c r="U14" s="102">
        <v>0.7026</v>
      </c>
      <c r="V14" s="102">
        <v>0.85660000000000003</v>
      </c>
      <c r="W14" s="102">
        <v>0.80279999999999996</v>
      </c>
      <c r="X14" s="102">
        <v>0.60580000000000001</v>
      </c>
      <c r="Y14" s="102">
        <v>1.0253000000000001</v>
      </c>
      <c r="Z14" s="102">
        <v>1.0761000000000001</v>
      </c>
      <c r="AA14" s="102">
        <v>0.77929999999999999</v>
      </c>
      <c r="AB14" s="102">
        <v>0.59150000000000003</v>
      </c>
      <c r="AC14" s="102">
        <v>1.8977999999999999</v>
      </c>
      <c r="AD14" s="102">
        <v>1.6</v>
      </c>
      <c r="AE14" s="90">
        <v>1.8098000000000001</v>
      </c>
      <c r="AF14" s="90">
        <v>1.5004</v>
      </c>
      <c r="AG14" s="102">
        <v>0.8629</v>
      </c>
      <c r="AH14" s="102">
        <v>1.5482</v>
      </c>
      <c r="AI14" s="102">
        <v>0.31409999999999999</v>
      </c>
      <c r="AJ14" s="98"/>
      <c r="AK14" s="98"/>
    </row>
    <row r="15" spans="1:37" ht="15" customHeight="1">
      <c r="A15" s="101">
        <v>8082</v>
      </c>
      <c r="B15" s="101" t="s">
        <v>888</v>
      </c>
      <c r="C15" s="101" t="s">
        <v>680</v>
      </c>
      <c r="D15" s="101" t="s">
        <v>738</v>
      </c>
      <c r="E15" s="101">
        <v>53274</v>
      </c>
      <c r="F15" s="101" t="s">
        <v>1002</v>
      </c>
      <c r="G15" s="101">
        <v>100009422</v>
      </c>
      <c r="H15" s="101"/>
      <c r="I15" s="102">
        <v>0.6885</v>
      </c>
      <c r="J15" s="102">
        <v>1.0164</v>
      </c>
      <c r="K15" s="102">
        <v>2.9712999999999998</v>
      </c>
      <c r="L15" s="102">
        <v>0.50819999999999999</v>
      </c>
      <c r="M15" s="102">
        <v>1.4097999999999999</v>
      </c>
      <c r="N15" s="102">
        <v>3.3607</v>
      </c>
      <c r="O15" s="102">
        <v>1.5943000000000001</v>
      </c>
      <c r="P15" s="102">
        <v>1.1516</v>
      </c>
      <c r="Q15" s="102">
        <v>1.0491999999999999</v>
      </c>
      <c r="R15" s="102">
        <v>5.0738000000000003</v>
      </c>
      <c r="S15" s="102">
        <v>0.97540000000000004</v>
      </c>
      <c r="T15" s="102">
        <v>1</v>
      </c>
      <c r="U15" s="102">
        <v>0.67620000000000002</v>
      </c>
      <c r="V15" s="102">
        <v>1.5286999999999999</v>
      </c>
      <c r="W15" s="102">
        <v>1.8073999999999999</v>
      </c>
      <c r="X15" s="102">
        <v>0.8115</v>
      </c>
      <c r="Y15" s="102">
        <v>0.79920000000000002</v>
      </c>
      <c r="Z15" s="102">
        <v>0.80740000000000001</v>
      </c>
      <c r="AA15" s="102">
        <v>0.61070000000000002</v>
      </c>
      <c r="AB15" s="102">
        <v>0.56559999999999999</v>
      </c>
      <c r="AC15" s="102">
        <v>2.4344000000000001</v>
      </c>
      <c r="AD15" s="102">
        <v>0.54510000000000003</v>
      </c>
      <c r="AE15" s="90">
        <v>0.79920000000000002</v>
      </c>
      <c r="AF15" s="90">
        <v>0.50819999999999999</v>
      </c>
      <c r="AG15" s="102">
        <v>1.0820000000000001</v>
      </c>
      <c r="AH15" s="102">
        <v>1.4549000000000001</v>
      </c>
      <c r="AI15" s="102">
        <v>0.64339999999999997</v>
      </c>
      <c r="AJ15" s="98"/>
      <c r="AK15" s="98"/>
    </row>
    <row r="16" spans="1:37" ht="15" customHeight="1">
      <c r="A16" s="101">
        <v>8083</v>
      </c>
      <c r="B16" s="101" t="s">
        <v>656</v>
      </c>
      <c r="C16" s="101" t="s">
        <v>680</v>
      </c>
      <c r="D16" s="101" t="s">
        <v>738</v>
      </c>
      <c r="E16" s="101">
        <v>53275</v>
      </c>
      <c r="F16" s="101" t="s">
        <v>1002</v>
      </c>
      <c r="G16" s="101">
        <v>100009423</v>
      </c>
      <c r="H16" s="101"/>
      <c r="I16" s="102">
        <v>0.93679999999999997</v>
      </c>
      <c r="J16" s="102">
        <v>2.1049000000000002</v>
      </c>
      <c r="K16" s="102">
        <v>1.0623</v>
      </c>
      <c r="L16" s="102">
        <v>1.0405</v>
      </c>
      <c r="M16" s="102">
        <v>1.8011999999999999</v>
      </c>
      <c r="N16" s="102">
        <v>1.0118</v>
      </c>
      <c r="O16" s="102">
        <v>0.63360000000000005</v>
      </c>
      <c r="P16" s="102">
        <v>0.86309999999999998</v>
      </c>
      <c r="Q16" s="102">
        <v>1.6809000000000001</v>
      </c>
      <c r="R16" s="102">
        <v>6.4973999999999998</v>
      </c>
      <c r="S16" s="102">
        <v>1.0579000000000001</v>
      </c>
      <c r="T16" s="102">
        <v>1.2774000000000001</v>
      </c>
      <c r="U16" s="102">
        <v>0.58740000000000003</v>
      </c>
      <c r="V16" s="102">
        <v>0.72009999999999996</v>
      </c>
      <c r="W16" s="102">
        <v>1.5814999999999999</v>
      </c>
      <c r="X16" s="102">
        <v>0.30980000000000002</v>
      </c>
      <c r="Y16" s="102">
        <v>0.96709999999999996</v>
      </c>
      <c r="Z16" s="102">
        <v>1.0754999999999999</v>
      </c>
      <c r="AA16" s="102">
        <v>0.70989999999999998</v>
      </c>
      <c r="AB16" s="102">
        <v>0.89649999999999996</v>
      </c>
      <c r="AC16" s="102">
        <v>1.0826</v>
      </c>
      <c r="AD16" s="102">
        <v>1.3281000000000001</v>
      </c>
      <c r="AE16" s="90">
        <v>0.98819999999999997</v>
      </c>
      <c r="AF16" s="90">
        <v>1.0518000000000001</v>
      </c>
      <c r="AG16" s="102">
        <v>0.75480000000000003</v>
      </c>
      <c r="AH16" s="102">
        <v>1.0526</v>
      </c>
      <c r="AI16" s="102">
        <v>0.38129999999999997</v>
      </c>
      <c r="AJ16" s="98"/>
      <c r="AK16" s="98"/>
    </row>
    <row r="17" spans="1:37" ht="15" customHeight="1">
      <c r="A17" s="101">
        <v>8084</v>
      </c>
      <c r="B17" s="101" t="s">
        <v>762</v>
      </c>
      <c r="C17" s="101" t="s">
        <v>680</v>
      </c>
      <c r="D17" s="101" t="s">
        <v>738</v>
      </c>
      <c r="E17" s="101">
        <v>53276</v>
      </c>
      <c r="F17" s="101" t="s">
        <v>1002</v>
      </c>
      <c r="G17" s="101">
        <v>100009424</v>
      </c>
      <c r="H17" s="101"/>
      <c r="I17" s="102">
        <v>0.43559999999999999</v>
      </c>
      <c r="J17" s="102">
        <v>1.0148999999999999</v>
      </c>
      <c r="K17" s="102">
        <v>1.4495</v>
      </c>
      <c r="L17" s="102">
        <v>0.96030000000000004</v>
      </c>
      <c r="M17" s="102">
        <v>1.7578</v>
      </c>
      <c r="N17" s="102">
        <v>1.1678999999999999</v>
      </c>
      <c r="O17" s="102">
        <v>0.50309999999999999</v>
      </c>
      <c r="P17" s="102">
        <v>1.0136000000000001</v>
      </c>
      <c r="Q17" s="102">
        <v>1.4963</v>
      </c>
      <c r="R17" s="102">
        <v>6.8773999999999997</v>
      </c>
      <c r="S17" s="102">
        <v>0.76690000000000003</v>
      </c>
      <c r="T17" s="102">
        <v>1.0125999999999999</v>
      </c>
      <c r="U17" s="102">
        <v>0.62280000000000002</v>
      </c>
      <c r="V17" s="102">
        <v>0.83909999999999996</v>
      </c>
      <c r="W17" s="102">
        <v>0.86050000000000004</v>
      </c>
      <c r="X17" s="102">
        <v>0.56799999999999995</v>
      </c>
      <c r="Y17" s="102">
        <v>1.016</v>
      </c>
      <c r="Z17" s="102">
        <v>1.0263</v>
      </c>
      <c r="AA17" s="102">
        <v>0.98740000000000006</v>
      </c>
      <c r="AB17" s="102">
        <v>0.69989999999999997</v>
      </c>
      <c r="AC17" s="102">
        <v>1.7325999999999999</v>
      </c>
      <c r="AD17" s="102">
        <v>1.1587000000000001</v>
      </c>
      <c r="AE17" s="90">
        <v>1.2551000000000001</v>
      </c>
      <c r="AF17" s="90">
        <v>1.1013999999999999</v>
      </c>
      <c r="AG17" s="102">
        <v>0.71050000000000002</v>
      </c>
      <c r="AH17" s="102">
        <v>1.6528</v>
      </c>
      <c r="AI17" s="102">
        <v>0.32179999999999997</v>
      </c>
      <c r="AJ17" s="98"/>
      <c r="AK17" s="98"/>
    </row>
    <row r="18" spans="1:37" ht="15" customHeight="1">
      <c r="A18" s="101">
        <v>8089</v>
      </c>
      <c r="B18" s="101" t="s">
        <v>785</v>
      </c>
      <c r="C18" s="101" t="s">
        <v>680</v>
      </c>
      <c r="D18" s="101" t="s">
        <v>738</v>
      </c>
      <c r="E18" s="101">
        <v>53277</v>
      </c>
      <c r="F18" s="101" t="s">
        <v>1002</v>
      </c>
      <c r="G18" s="101">
        <v>100009425</v>
      </c>
      <c r="H18" s="101"/>
      <c r="I18" s="102">
        <v>0.50090000000000001</v>
      </c>
      <c r="J18" s="102">
        <v>1.8125</v>
      </c>
      <c r="K18" s="102">
        <v>2.3157000000000001</v>
      </c>
      <c r="L18" s="102">
        <v>0.58940000000000003</v>
      </c>
      <c r="M18" s="102">
        <v>1.8986000000000001</v>
      </c>
      <c r="N18" s="102">
        <v>0.95140000000000002</v>
      </c>
      <c r="O18" s="102">
        <v>0.67779999999999996</v>
      </c>
      <c r="P18" s="102">
        <v>1.2315</v>
      </c>
      <c r="Q18" s="102">
        <v>0.69350000000000001</v>
      </c>
      <c r="R18" s="102">
        <v>15.8583</v>
      </c>
      <c r="S18" s="102">
        <v>0.69069999999999998</v>
      </c>
      <c r="T18" s="102">
        <v>0.54910000000000003</v>
      </c>
      <c r="U18" s="102">
        <v>0.66300000000000003</v>
      </c>
      <c r="V18" s="102">
        <v>1.7074</v>
      </c>
      <c r="W18" s="102">
        <v>2.069</v>
      </c>
      <c r="X18" s="102">
        <v>1.8204</v>
      </c>
      <c r="Y18" s="102">
        <v>1.1704000000000001</v>
      </c>
      <c r="Z18" s="102">
        <v>1.1796</v>
      </c>
      <c r="AA18" s="102">
        <v>0.5181</v>
      </c>
      <c r="AB18" s="102">
        <v>0.48520000000000002</v>
      </c>
      <c r="AC18" s="102">
        <v>1.7542</v>
      </c>
      <c r="AD18" s="102">
        <v>1.2611000000000001</v>
      </c>
      <c r="AE18" s="90">
        <v>0.6139</v>
      </c>
      <c r="AF18" s="90">
        <v>0.59770000000000001</v>
      </c>
      <c r="AG18" s="102">
        <v>1.1324000000000001</v>
      </c>
      <c r="AH18" s="102">
        <v>1.8523000000000001</v>
      </c>
      <c r="AI18" s="102">
        <v>0.31480000000000002</v>
      </c>
      <c r="AJ18" s="98"/>
      <c r="AK18" s="98"/>
    </row>
    <row r="19" spans="1:37" ht="15" customHeight="1">
      <c r="A19" s="101">
        <v>8090</v>
      </c>
      <c r="B19" s="101" t="s">
        <v>847</v>
      </c>
      <c r="C19" s="101" t="s">
        <v>680</v>
      </c>
      <c r="D19" s="101" t="s">
        <v>738</v>
      </c>
      <c r="E19" s="101">
        <v>53278</v>
      </c>
      <c r="F19" s="101" t="s">
        <v>1002</v>
      </c>
      <c r="G19" s="101">
        <v>100009426</v>
      </c>
      <c r="H19" s="101"/>
      <c r="I19" s="102">
        <v>0.64280000000000004</v>
      </c>
      <c r="J19" s="102">
        <v>1.2855000000000001</v>
      </c>
      <c r="K19" s="102">
        <v>1.3429</v>
      </c>
      <c r="L19" s="102">
        <v>0.75509999999999999</v>
      </c>
      <c r="M19" s="102">
        <v>2.4731000000000001</v>
      </c>
      <c r="N19" s="102">
        <v>0.97729999999999995</v>
      </c>
      <c r="O19" s="102">
        <v>0.59740000000000004</v>
      </c>
      <c r="P19" s="102">
        <v>1.3286</v>
      </c>
      <c r="Q19" s="102">
        <v>1.5508</v>
      </c>
      <c r="R19" s="102">
        <v>7.1803999999999997</v>
      </c>
      <c r="S19" s="102">
        <v>1.2568999999999999</v>
      </c>
      <c r="T19" s="102">
        <v>0.99399999999999999</v>
      </c>
      <c r="U19" s="102">
        <v>0.8196</v>
      </c>
      <c r="V19" s="102">
        <v>1.2378</v>
      </c>
      <c r="W19" s="102">
        <v>1.006</v>
      </c>
      <c r="X19" s="102">
        <v>0.63319999999999999</v>
      </c>
      <c r="Y19" s="102">
        <v>1.3166</v>
      </c>
      <c r="Z19" s="102">
        <v>1.8136000000000001</v>
      </c>
      <c r="AA19" s="102">
        <v>0.87690000000000001</v>
      </c>
      <c r="AB19" s="102">
        <v>0.84350000000000003</v>
      </c>
      <c r="AC19" s="102">
        <v>1.5387999999999999</v>
      </c>
      <c r="AD19" s="102">
        <v>2.0669</v>
      </c>
      <c r="AE19" s="90">
        <v>0.84109999999999996</v>
      </c>
      <c r="AF19" s="90">
        <v>1.1446000000000001</v>
      </c>
      <c r="AG19" s="102">
        <v>0.98209999999999997</v>
      </c>
      <c r="AH19" s="102">
        <v>1.8017000000000001</v>
      </c>
      <c r="AI19" s="102">
        <v>0.66910000000000003</v>
      </c>
      <c r="AJ19" s="98"/>
      <c r="AK19" s="98"/>
    </row>
    <row r="20" spans="1:37" ht="15" customHeight="1">
      <c r="A20" s="101">
        <v>8094</v>
      </c>
      <c r="B20" s="101" t="s">
        <v>827</v>
      </c>
      <c r="C20" s="101" t="s">
        <v>680</v>
      </c>
      <c r="D20" s="101" t="s">
        <v>738</v>
      </c>
      <c r="E20" s="101">
        <v>53279</v>
      </c>
      <c r="F20" s="101" t="s">
        <v>1002</v>
      </c>
      <c r="G20" s="101">
        <v>100009427</v>
      </c>
      <c r="H20" s="101"/>
      <c r="I20" s="102">
        <v>0.39729999999999999</v>
      </c>
      <c r="J20" s="102">
        <v>0.91039999999999999</v>
      </c>
      <c r="K20" s="102">
        <v>1.6237999999999999</v>
      </c>
      <c r="L20" s="102">
        <v>0.85250000000000004</v>
      </c>
      <c r="M20" s="102">
        <v>2.3815</v>
      </c>
      <c r="N20" s="102">
        <v>0.99950000000000006</v>
      </c>
      <c r="O20" s="102">
        <v>0.70040000000000002</v>
      </c>
      <c r="P20" s="102">
        <v>1.2685999999999999</v>
      </c>
      <c r="Q20" s="102">
        <v>1.0522</v>
      </c>
      <c r="R20" s="102">
        <v>6.5753000000000004</v>
      </c>
      <c r="S20" s="102">
        <v>0.45390000000000003</v>
      </c>
      <c r="T20" s="102">
        <v>0.94189999999999996</v>
      </c>
      <c r="U20" s="102">
        <v>0.70720000000000005</v>
      </c>
      <c r="V20" s="102">
        <v>1.4645999999999999</v>
      </c>
      <c r="W20" s="102">
        <v>1.0004999999999999</v>
      </c>
      <c r="X20" s="102">
        <v>0.84840000000000004</v>
      </c>
      <c r="Y20" s="102">
        <v>1.1067</v>
      </c>
      <c r="Z20" s="102">
        <v>1.2051000000000001</v>
      </c>
      <c r="AA20" s="102">
        <v>2.1164000000000001</v>
      </c>
      <c r="AB20" s="102">
        <v>0.73970000000000002</v>
      </c>
      <c r="AC20" s="102">
        <v>1.8975</v>
      </c>
      <c r="AD20" s="102">
        <v>1.42</v>
      </c>
      <c r="AE20" s="90">
        <v>1.4803999999999999</v>
      </c>
      <c r="AF20" s="90">
        <v>1.39</v>
      </c>
      <c r="AG20" s="102">
        <v>0.62770000000000004</v>
      </c>
      <c r="AH20" s="102">
        <v>2.8149999999999999</v>
      </c>
      <c r="AI20" s="102">
        <v>0.2</v>
      </c>
      <c r="AJ20" s="98"/>
      <c r="AK20" s="98"/>
    </row>
    <row r="21" spans="1:37" ht="15" customHeight="1">
      <c r="A21" s="101">
        <v>7972</v>
      </c>
      <c r="B21" s="101" t="s">
        <v>804</v>
      </c>
      <c r="C21" s="101" t="s">
        <v>781</v>
      </c>
      <c r="D21" s="101" t="s">
        <v>600</v>
      </c>
      <c r="E21" s="101">
        <v>53280</v>
      </c>
      <c r="F21" s="101" t="s">
        <v>1002</v>
      </c>
      <c r="G21" s="101">
        <v>100009428</v>
      </c>
      <c r="H21" s="101"/>
      <c r="I21" s="102">
        <v>0.96630000000000005</v>
      </c>
      <c r="J21" s="102">
        <v>0.84370000000000001</v>
      </c>
      <c r="K21" s="102">
        <v>1.0106999999999999</v>
      </c>
      <c r="L21" s="102">
        <v>0.66610000000000003</v>
      </c>
      <c r="M21" s="102">
        <v>1.0230999999999999</v>
      </c>
      <c r="N21" s="102">
        <v>0.68559999999999999</v>
      </c>
      <c r="O21" s="102">
        <v>1.238</v>
      </c>
      <c r="P21" s="102">
        <v>0.80110000000000003</v>
      </c>
      <c r="Q21" s="102">
        <v>1.3996</v>
      </c>
      <c r="R21" s="102">
        <v>1.8277000000000001</v>
      </c>
      <c r="S21" s="102">
        <v>1.1563000000000001</v>
      </c>
      <c r="T21" s="102">
        <v>0.85609999999999997</v>
      </c>
      <c r="U21" s="102">
        <v>0.98580000000000001</v>
      </c>
      <c r="V21" s="102">
        <v>0.98760000000000003</v>
      </c>
      <c r="W21" s="102">
        <v>0.98929999999999996</v>
      </c>
      <c r="X21" s="102">
        <v>1.0266</v>
      </c>
      <c r="Y21" s="102">
        <v>0.85970000000000002</v>
      </c>
      <c r="Z21" s="102">
        <v>0.8952</v>
      </c>
      <c r="AA21" s="102">
        <v>0.75839999999999996</v>
      </c>
      <c r="AB21" s="102">
        <v>0.68920000000000003</v>
      </c>
      <c r="AC21" s="102">
        <v>1.0213000000000001</v>
      </c>
      <c r="AD21" s="102">
        <v>1.1420999999999999</v>
      </c>
      <c r="AE21" s="90">
        <v>1.0178</v>
      </c>
      <c r="AF21" s="90">
        <v>1.1652</v>
      </c>
      <c r="AG21" s="102">
        <v>1.0532999999999999</v>
      </c>
      <c r="AH21" s="102">
        <v>1.1456</v>
      </c>
      <c r="AI21" s="102">
        <v>0.98219999999999996</v>
      </c>
      <c r="AJ21" s="98"/>
      <c r="AK21" s="98"/>
    </row>
    <row r="22" spans="1:37" ht="15" customHeight="1">
      <c r="A22" s="101">
        <v>7980</v>
      </c>
      <c r="B22" s="101" t="s">
        <v>375</v>
      </c>
      <c r="C22" s="101" t="s">
        <v>781</v>
      </c>
      <c r="D22" s="101" t="s">
        <v>600</v>
      </c>
      <c r="E22" s="101">
        <v>53281</v>
      </c>
      <c r="F22" s="101" t="s">
        <v>1002</v>
      </c>
      <c r="G22" s="101">
        <v>100009429</v>
      </c>
      <c r="H22" s="101"/>
      <c r="I22" s="102">
        <v>0.85970000000000002</v>
      </c>
      <c r="J22" s="102">
        <v>0.85970000000000002</v>
      </c>
      <c r="K22" s="102">
        <v>0.85970000000000002</v>
      </c>
      <c r="L22" s="102">
        <v>0.85970000000000002</v>
      </c>
      <c r="M22" s="102">
        <v>0.85970000000000002</v>
      </c>
      <c r="N22" s="102">
        <v>0.85970000000000002</v>
      </c>
      <c r="O22" s="102">
        <v>0.85970000000000002</v>
      </c>
      <c r="P22" s="102">
        <v>0.85970000000000002</v>
      </c>
      <c r="Q22" s="102">
        <v>0.85970000000000002</v>
      </c>
      <c r="R22" s="102">
        <v>0.85970000000000002</v>
      </c>
      <c r="S22" s="102">
        <v>0.85970000000000002</v>
      </c>
      <c r="T22" s="102">
        <v>0.85970000000000002</v>
      </c>
      <c r="U22" s="102">
        <v>0.85970000000000002</v>
      </c>
      <c r="V22" s="102">
        <v>0.85970000000000002</v>
      </c>
      <c r="W22" s="102">
        <v>1.5297000000000001</v>
      </c>
      <c r="X22" s="102">
        <v>1.0669999999999999</v>
      </c>
      <c r="Y22" s="102">
        <v>0.85970000000000002</v>
      </c>
      <c r="Z22" s="102">
        <v>0.85970000000000002</v>
      </c>
      <c r="AA22" s="102">
        <v>0.85970000000000002</v>
      </c>
      <c r="AB22" s="102">
        <v>0.85970000000000002</v>
      </c>
      <c r="AC22" s="102">
        <v>0.85970000000000002</v>
      </c>
      <c r="AD22" s="102">
        <v>0.85970000000000002</v>
      </c>
      <c r="AE22" s="90">
        <v>0.85970000000000002</v>
      </c>
      <c r="AF22" s="90">
        <v>0.85970000000000002</v>
      </c>
      <c r="AG22" s="102">
        <v>0.85970000000000002</v>
      </c>
      <c r="AH22" s="102">
        <v>0.85970000000000002</v>
      </c>
      <c r="AI22" s="102">
        <v>0.85970000000000002</v>
      </c>
      <c r="AJ22" s="98"/>
      <c r="AK22" s="98"/>
    </row>
    <row r="23" spans="1:37" ht="15" customHeight="1">
      <c r="A23" s="101">
        <v>7920</v>
      </c>
      <c r="B23" s="101" t="s">
        <v>346</v>
      </c>
      <c r="C23" s="101" t="s">
        <v>724</v>
      </c>
      <c r="D23" s="101" t="s">
        <v>1026</v>
      </c>
      <c r="E23" s="101">
        <v>53283</v>
      </c>
      <c r="F23" s="101" t="s">
        <v>1002</v>
      </c>
      <c r="G23" s="101">
        <v>100009431</v>
      </c>
      <c r="H23" s="101"/>
      <c r="I23" s="102">
        <v>0.87890000000000001</v>
      </c>
      <c r="J23" s="102">
        <v>1.0882000000000001</v>
      </c>
      <c r="K23" s="102">
        <v>0.98299999999999998</v>
      </c>
      <c r="L23" s="102">
        <v>0.97570000000000001</v>
      </c>
      <c r="M23" s="102">
        <v>1.1479999999999999</v>
      </c>
      <c r="N23" s="102">
        <v>1.228</v>
      </c>
      <c r="O23" s="102">
        <v>1.0401</v>
      </c>
      <c r="P23" s="102">
        <v>1.0437000000000001</v>
      </c>
      <c r="Q23" s="102">
        <v>0.73050000000000004</v>
      </c>
      <c r="R23" s="102">
        <v>0.73370000000000002</v>
      </c>
      <c r="S23" s="102">
        <v>1.0906</v>
      </c>
      <c r="T23" s="102">
        <v>0.94310000000000005</v>
      </c>
      <c r="U23" s="102">
        <v>1.0223</v>
      </c>
      <c r="V23" s="102">
        <v>0.98950000000000005</v>
      </c>
      <c r="W23" s="102">
        <v>0.97740000000000005</v>
      </c>
      <c r="X23" s="102">
        <v>1.0692999999999999</v>
      </c>
      <c r="Y23" s="102">
        <v>1.0777000000000001</v>
      </c>
      <c r="Z23" s="102">
        <v>0.91769999999999996</v>
      </c>
      <c r="AA23" s="102">
        <v>1.0664</v>
      </c>
      <c r="AB23" s="102">
        <v>1.2704</v>
      </c>
      <c r="AC23" s="102">
        <v>0.96160000000000001</v>
      </c>
      <c r="AD23" s="102">
        <v>1.2170000000000001</v>
      </c>
      <c r="AE23" s="90">
        <v>0.9385</v>
      </c>
      <c r="AF23" s="90">
        <v>0.9899</v>
      </c>
      <c r="AG23" s="102">
        <v>0.96609999999999996</v>
      </c>
      <c r="AH23" s="102">
        <v>1.0101</v>
      </c>
      <c r="AI23" s="102">
        <v>1.0795999999999999</v>
      </c>
      <c r="AJ23" s="98"/>
      <c r="AK23" s="98"/>
    </row>
    <row r="24" spans="1:37" ht="15" customHeight="1">
      <c r="A24" s="101">
        <v>7993</v>
      </c>
      <c r="B24" s="101" t="s">
        <v>98</v>
      </c>
      <c r="C24" s="101" t="s">
        <v>781</v>
      </c>
      <c r="D24" s="101" t="s">
        <v>851</v>
      </c>
      <c r="E24" s="101">
        <v>53284</v>
      </c>
      <c r="F24" s="101" t="s">
        <v>1002</v>
      </c>
      <c r="G24" s="101">
        <v>100009432</v>
      </c>
      <c r="H24" s="101"/>
      <c r="I24" s="102">
        <v>1.0709</v>
      </c>
      <c r="J24" s="102">
        <v>0.77729999999999999</v>
      </c>
      <c r="K24" s="102">
        <v>0.76559999999999995</v>
      </c>
      <c r="L24" s="102">
        <v>1.0259</v>
      </c>
      <c r="M24" s="102">
        <v>0.30609999999999998</v>
      </c>
      <c r="N24" s="102">
        <v>0.76060000000000005</v>
      </c>
      <c r="O24" s="102">
        <v>1.8673999999999999</v>
      </c>
      <c r="P24" s="102">
        <v>0.78820000000000001</v>
      </c>
      <c r="Q24" s="102">
        <v>1.8131999999999999</v>
      </c>
      <c r="R24" s="102">
        <v>0.46460000000000001</v>
      </c>
      <c r="S24" s="102">
        <v>0.83320000000000005</v>
      </c>
      <c r="T24" s="102">
        <v>0.96499999999999997</v>
      </c>
      <c r="U24" s="102">
        <v>1.2910999999999999</v>
      </c>
      <c r="V24" s="102">
        <v>0.52790000000000004</v>
      </c>
      <c r="W24" s="102">
        <v>0.44540000000000002</v>
      </c>
      <c r="X24" s="102">
        <v>1.2702</v>
      </c>
      <c r="Y24" s="102">
        <v>1.5128999999999999</v>
      </c>
      <c r="Z24" s="102">
        <v>2.0575000000000001</v>
      </c>
      <c r="AA24" s="102">
        <v>0.96750000000000003</v>
      </c>
      <c r="AB24" s="102">
        <v>1.2968999999999999</v>
      </c>
      <c r="AC24" s="102">
        <v>1.2402</v>
      </c>
      <c r="AD24" s="102">
        <v>1.4712000000000001</v>
      </c>
      <c r="AE24" s="90">
        <v>0.86240000000000006</v>
      </c>
      <c r="AF24" s="90">
        <v>0.97409999999999997</v>
      </c>
      <c r="AG24" s="102">
        <v>0.59799999999999998</v>
      </c>
      <c r="AH24" s="102">
        <v>0.95660000000000001</v>
      </c>
      <c r="AI24" s="102">
        <v>1.3411</v>
      </c>
      <c r="AJ24" s="98"/>
      <c r="AK24" s="98"/>
    </row>
    <row r="25" spans="1:37" ht="15" customHeight="1">
      <c r="A25" s="101">
        <v>6962</v>
      </c>
      <c r="B25" s="101" t="s">
        <v>682</v>
      </c>
      <c r="C25" s="101" t="s">
        <v>301</v>
      </c>
      <c r="D25" s="101" t="s">
        <v>960</v>
      </c>
      <c r="E25" s="101">
        <v>53285</v>
      </c>
      <c r="F25" s="101" t="s">
        <v>1002</v>
      </c>
      <c r="G25" s="101">
        <v>100009433</v>
      </c>
      <c r="H25" s="101"/>
      <c r="I25" s="102">
        <v>0.76919999999999999</v>
      </c>
      <c r="J25" s="102">
        <v>0.76919999999999999</v>
      </c>
      <c r="K25" s="102">
        <v>0.76919999999999999</v>
      </c>
      <c r="L25" s="102">
        <v>0.76919999999999999</v>
      </c>
      <c r="M25" s="102">
        <v>0.76919999999999999</v>
      </c>
      <c r="N25" s="102">
        <v>0.76919999999999999</v>
      </c>
      <c r="O25" s="102">
        <v>0.76919999999999999</v>
      </c>
      <c r="P25" s="102">
        <v>0.76919999999999999</v>
      </c>
      <c r="Q25" s="102">
        <v>0.76919999999999999</v>
      </c>
      <c r="R25" s="102">
        <v>0.76919999999999999</v>
      </c>
      <c r="S25" s="102">
        <v>0.76919999999999999</v>
      </c>
      <c r="T25" s="102">
        <v>0.76919999999999999</v>
      </c>
      <c r="U25" s="102">
        <v>0.76919999999999999</v>
      </c>
      <c r="V25" s="102">
        <v>0.76919999999999999</v>
      </c>
      <c r="W25" s="102">
        <v>0.76919999999999999</v>
      </c>
      <c r="X25" s="102">
        <v>0.76919999999999999</v>
      </c>
      <c r="Y25" s="102">
        <v>0.76919999999999999</v>
      </c>
      <c r="Z25" s="102">
        <v>0.76919999999999999</v>
      </c>
      <c r="AA25" s="102">
        <v>0.76919999999999999</v>
      </c>
      <c r="AB25" s="102">
        <v>0.76919999999999999</v>
      </c>
      <c r="AC25" s="102">
        <v>0.76919999999999999</v>
      </c>
      <c r="AD25" s="102">
        <v>0.76919999999999999</v>
      </c>
      <c r="AE25" s="90">
        <v>0.76919999999999999</v>
      </c>
      <c r="AF25" s="90">
        <v>0.76919999999999999</v>
      </c>
      <c r="AG25" s="102">
        <v>0.76919999999999999</v>
      </c>
      <c r="AH25" s="102">
        <v>0.76919999999999999</v>
      </c>
      <c r="AI25" s="102">
        <v>0.76919999999999999</v>
      </c>
      <c r="AJ25" s="98"/>
      <c r="AK25" s="98"/>
    </row>
    <row r="26" spans="1:37" ht="15" customHeight="1">
      <c r="A26" s="101">
        <v>6964</v>
      </c>
      <c r="B26" s="101" t="s">
        <v>222</v>
      </c>
      <c r="C26" s="101" t="s">
        <v>301</v>
      </c>
      <c r="D26" s="101" t="s">
        <v>960</v>
      </c>
      <c r="E26" s="101">
        <v>53286</v>
      </c>
      <c r="F26" s="101" t="s">
        <v>1002</v>
      </c>
      <c r="G26" s="101">
        <v>100009434</v>
      </c>
      <c r="H26" s="101"/>
      <c r="I26" s="102">
        <v>0.97489999999999999</v>
      </c>
      <c r="J26" s="102">
        <v>0.71050000000000002</v>
      </c>
      <c r="K26" s="102">
        <v>1.1297999999999999</v>
      </c>
      <c r="L26" s="102">
        <v>0.98760000000000003</v>
      </c>
      <c r="M26" s="102">
        <v>0.74750000000000005</v>
      </c>
      <c r="N26" s="102">
        <v>0.54069999999999996</v>
      </c>
      <c r="O26" s="102">
        <v>1.0206999999999999</v>
      </c>
      <c r="P26" s="102">
        <v>1.0962000000000001</v>
      </c>
      <c r="Q26" s="102">
        <v>1.7198</v>
      </c>
      <c r="R26" s="102">
        <v>1.0027999999999999</v>
      </c>
      <c r="S26" s="102">
        <v>0.89500000000000002</v>
      </c>
      <c r="T26" s="102">
        <v>1.2874000000000001</v>
      </c>
      <c r="U26" s="102">
        <v>0.99539999999999995</v>
      </c>
      <c r="V26" s="102">
        <v>1.0199</v>
      </c>
      <c r="W26" s="102">
        <v>0.87929999999999997</v>
      </c>
      <c r="X26" s="102">
        <v>0.72489999999999999</v>
      </c>
      <c r="Y26" s="102">
        <v>1.0858000000000001</v>
      </c>
      <c r="Z26" s="102">
        <v>1.0098</v>
      </c>
      <c r="AA26" s="102">
        <v>0.87849999999999995</v>
      </c>
      <c r="AB26" s="102">
        <v>0.85450000000000004</v>
      </c>
      <c r="AC26" s="102">
        <v>0.8357</v>
      </c>
      <c r="AD26" s="102">
        <v>1.3331999999999999</v>
      </c>
      <c r="AE26" s="90">
        <v>0.93830000000000002</v>
      </c>
      <c r="AF26" s="90">
        <v>1.0128999999999999</v>
      </c>
      <c r="AG26" s="102">
        <v>0.84619999999999995</v>
      </c>
      <c r="AH26" s="102">
        <v>0.99719999999999998</v>
      </c>
      <c r="AI26" s="102">
        <v>1.1464000000000001</v>
      </c>
      <c r="AJ26" s="98"/>
      <c r="AK26" s="98"/>
    </row>
    <row r="27" spans="1:37" ht="15" customHeight="1">
      <c r="A27" s="101">
        <v>6965</v>
      </c>
      <c r="B27" s="101" t="s">
        <v>856</v>
      </c>
      <c r="C27" s="101" t="s">
        <v>301</v>
      </c>
      <c r="D27" s="101" t="s">
        <v>960</v>
      </c>
      <c r="E27" s="101">
        <v>53287</v>
      </c>
      <c r="F27" s="101" t="s">
        <v>1002</v>
      </c>
      <c r="G27" s="101">
        <v>100009435</v>
      </c>
      <c r="H27" s="101"/>
      <c r="I27" s="102">
        <v>0.91279999999999994</v>
      </c>
      <c r="J27" s="102">
        <v>1.1272</v>
      </c>
      <c r="K27" s="102">
        <v>1.0857000000000001</v>
      </c>
      <c r="L27" s="102">
        <v>0.82940000000000003</v>
      </c>
      <c r="M27" s="102">
        <v>1.0083</v>
      </c>
      <c r="N27" s="102">
        <v>0.6946</v>
      </c>
      <c r="O27" s="102">
        <v>0.92649999999999999</v>
      </c>
      <c r="P27" s="102">
        <v>0.99170000000000003</v>
      </c>
      <c r="Q27" s="102">
        <v>1.0161</v>
      </c>
      <c r="R27" s="102">
        <v>1.1234</v>
      </c>
      <c r="S27" s="102">
        <v>0.88770000000000004</v>
      </c>
      <c r="T27" s="102">
        <v>0.8266</v>
      </c>
      <c r="U27" s="102">
        <v>1.0981000000000001</v>
      </c>
      <c r="V27" s="102">
        <v>0.91410000000000002</v>
      </c>
      <c r="W27" s="102">
        <v>1.1684000000000001</v>
      </c>
      <c r="X27" s="102">
        <v>0.88580000000000003</v>
      </c>
      <c r="Y27" s="102">
        <v>0.91139999999999999</v>
      </c>
      <c r="Z27" s="102">
        <v>0.82540000000000002</v>
      </c>
      <c r="AA27" s="102">
        <v>0.79059999999999997</v>
      </c>
      <c r="AB27" s="102">
        <v>0.98429999999999995</v>
      </c>
      <c r="AC27" s="102">
        <v>1.1103000000000001</v>
      </c>
      <c r="AD27" s="102">
        <v>1.2416</v>
      </c>
      <c r="AE27" s="90">
        <v>1.0182</v>
      </c>
      <c r="AF27" s="90">
        <v>1.0607</v>
      </c>
      <c r="AG27" s="102">
        <v>0.97299999999999998</v>
      </c>
      <c r="AH27" s="102">
        <v>1.3065</v>
      </c>
      <c r="AI27" s="102">
        <v>0.91500000000000004</v>
      </c>
      <c r="AJ27" s="98"/>
      <c r="AK27" s="98"/>
    </row>
    <row r="28" spans="1:37" ht="15" customHeight="1">
      <c r="A28" s="101">
        <v>7226</v>
      </c>
      <c r="B28" s="101" t="s">
        <v>1072</v>
      </c>
      <c r="C28" s="101" t="s">
        <v>500</v>
      </c>
      <c r="D28" s="101" t="s">
        <v>41</v>
      </c>
      <c r="E28" s="101">
        <v>53288</v>
      </c>
      <c r="F28" s="101" t="s">
        <v>1002</v>
      </c>
      <c r="G28" s="101">
        <v>100009436</v>
      </c>
      <c r="H28" s="101"/>
      <c r="I28" s="102">
        <v>2.1614</v>
      </c>
      <c r="J28" s="102">
        <v>1.7353000000000001</v>
      </c>
      <c r="K28" s="102">
        <v>0.51590000000000003</v>
      </c>
      <c r="L28" s="102">
        <v>0.91990000000000005</v>
      </c>
      <c r="M28" s="102">
        <v>1.6869000000000001</v>
      </c>
      <c r="N28" s="102">
        <v>0.23899999999999999</v>
      </c>
      <c r="O28" s="102">
        <v>1.0422</v>
      </c>
      <c r="P28" s="102">
        <v>1.7686999999999999</v>
      </c>
      <c r="Q28" s="102">
        <v>0.8982</v>
      </c>
      <c r="R28" s="102">
        <v>1.1787000000000001</v>
      </c>
      <c r="S28" s="102">
        <v>1.0235000000000001</v>
      </c>
      <c r="T28" s="102">
        <v>0.61219999999999997</v>
      </c>
      <c r="U28" s="102">
        <v>1.8691</v>
      </c>
      <c r="V28" s="102">
        <v>0.84499999999999997</v>
      </c>
      <c r="W28" s="102">
        <v>2.3184999999999998</v>
      </c>
      <c r="X28" s="102">
        <v>0.63690000000000002</v>
      </c>
      <c r="Y28" s="102">
        <v>0.85619999999999996</v>
      </c>
      <c r="Z28" s="102">
        <v>0.97650000000000003</v>
      </c>
      <c r="AA28" s="102">
        <v>0.48010000000000003</v>
      </c>
      <c r="AB28" s="102">
        <v>1.2430000000000001</v>
      </c>
      <c r="AC28" s="102">
        <v>0.43590000000000001</v>
      </c>
      <c r="AD28" s="102">
        <v>0.89439999999999997</v>
      </c>
      <c r="AE28" s="90">
        <v>1.1506000000000001</v>
      </c>
      <c r="AF28" s="90">
        <v>1.0627</v>
      </c>
      <c r="AG28" s="102">
        <v>0.8367</v>
      </c>
      <c r="AH28" s="102">
        <v>0.82689999999999997</v>
      </c>
      <c r="AI28" s="102">
        <v>0.77710000000000001</v>
      </c>
      <c r="AJ28" s="98"/>
      <c r="AK28" s="98"/>
    </row>
    <row r="29" spans="1:37" ht="15" customHeight="1">
      <c r="A29" s="101">
        <v>7230</v>
      </c>
      <c r="B29" s="101" t="s">
        <v>36</v>
      </c>
      <c r="C29" s="101" t="s">
        <v>500</v>
      </c>
      <c r="D29" s="101" t="s">
        <v>41</v>
      </c>
      <c r="E29" s="101">
        <v>53289</v>
      </c>
      <c r="F29" s="101" t="s">
        <v>1002</v>
      </c>
      <c r="G29" s="101">
        <v>100009437</v>
      </c>
      <c r="H29" s="101"/>
      <c r="I29" s="102">
        <v>0.67830000000000001</v>
      </c>
      <c r="J29" s="102">
        <v>0.67830000000000001</v>
      </c>
      <c r="K29" s="102">
        <v>0.67830000000000001</v>
      </c>
      <c r="L29" s="102">
        <v>0.67830000000000001</v>
      </c>
      <c r="M29" s="102">
        <v>0.67830000000000001</v>
      </c>
      <c r="N29" s="102">
        <v>0.67830000000000001</v>
      </c>
      <c r="O29" s="102">
        <v>0.67830000000000001</v>
      </c>
      <c r="P29" s="102">
        <v>0.67830000000000001</v>
      </c>
      <c r="Q29" s="102">
        <v>0.67830000000000001</v>
      </c>
      <c r="R29" s="102">
        <v>0.67830000000000001</v>
      </c>
      <c r="S29" s="102">
        <v>0.67830000000000001</v>
      </c>
      <c r="T29" s="102">
        <v>0.67830000000000001</v>
      </c>
      <c r="U29" s="102">
        <v>0.67830000000000001</v>
      </c>
      <c r="V29" s="102">
        <v>0.67830000000000001</v>
      </c>
      <c r="W29" s="102">
        <v>0.67830000000000001</v>
      </c>
      <c r="X29" s="102">
        <v>0.67830000000000001</v>
      </c>
      <c r="Y29" s="102">
        <v>0.67830000000000001</v>
      </c>
      <c r="Z29" s="102">
        <v>0.67830000000000001</v>
      </c>
      <c r="AA29" s="102">
        <v>0.67830000000000001</v>
      </c>
      <c r="AB29" s="102">
        <v>0.67830000000000001</v>
      </c>
      <c r="AC29" s="102">
        <v>0.67830000000000001</v>
      </c>
      <c r="AD29" s="102">
        <v>0.67830000000000001</v>
      </c>
      <c r="AE29" s="90">
        <v>0.67830000000000001</v>
      </c>
      <c r="AF29" s="90">
        <v>0.67830000000000001</v>
      </c>
      <c r="AG29" s="102">
        <v>0.67830000000000001</v>
      </c>
      <c r="AH29" s="102">
        <v>1</v>
      </c>
      <c r="AI29" s="102">
        <v>0.67830000000000001</v>
      </c>
      <c r="AJ29" s="98"/>
      <c r="AK29" s="98"/>
    </row>
    <row r="30" spans="1:37" ht="15" customHeight="1">
      <c r="A30" s="101">
        <v>6755</v>
      </c>
      <c r="B30" s="101" t="s">
        <v>395</v>
      </c>
      <c r="C30" s="101" t="s">
        <v>606</v>
      </c>
      <c r="D30" s="101" t="s">
        <v>764</v>
      </c>
      <c r="E30" s="101">
        <v>53293</v>
      </c>
      <c r="F30" s="101" t="s">
        <v>1002</v>
      </c>
      <c r="G30" s="101">
        <v>100009441</v>
      </c>
      <c r="H30" s="101"/>
      <c r="I30" s="102">
        <v>1</v>
      </c>
      <c r="J30" s="102">
        <v>1</v>
      </c>
      <c r="K30" s="102">
        <v>1</v>
      </c>
      <c r="L30" s="102">
        <v>1</v>
      </c>
      <c r="M30" s="102">
        <v>1</v>
      </c>
      <c r="N30" s="102">
        <v>1</v>
      </c>
      <c r="O30" s="102">
        <v>1</v>
      </c>
      <c r="P30" s="102">
        <v>1</v>
      </c>
      <c r="Q30" s="102">
        <v>1</v>
      </c>
      <c r="R30" s="102">
        <v>1</v>
      </c>
      <c r="S30" s="102">
        <v>1</v>
      </c>
      <c r="T30" s="102">
        <v>1</v>
      </c>
      <c r="U30" s="102">
        <v>1</v>
      </c>
      <c r="V30" s="102">
        <v>1</v>
      </c>
      <c r="W30" s="102">
        <v>1</v>
      </c>
      <c r="X30" s="102">
        <v>1</v>
      </c>
      <c r="Y30" s="102">
        <v>1</v>
      </c>
      <c r="Z30" s="102">
        <v>1</v>
      </c>
      <c r="AA30" s="102">
        <v>1</v>
      </c>
      <c r="AB30" s="102">
        <v>1</v>
      </c>
      <c r="AC30" s="102">
        <v>1</v>
      </c>
      <c r="AD30" s="102">
        <v>1</v>
      </c>
      <c r="AE30" s="90">
        <v>1</v>
      </c>
      <c r="AF30" s="90">
        <v>1</v>
      </c>
      <c r="AG30" s="102">
        <v>1</v>
      </c>
      <c r="AH30" s="102">
        <v>1</v>
      </c>
      <c r="AI30" s="102">
        <v>1</v>
      </c>
      <c r="AJ30" s="98"/>
      <c r="AK30" s="98"/>
    </row>
    <row r="31" spans="1:37" ht="15" customHeight="1">
      <c r="A31" s="101">
        <v>6760</v>
      </c>
      <c r="B31" s="101" t="s">
        <v>853</v>
      </c>
      <c r="C31" s="101" t="s">
        <v>606</v>
      </c>
      <c r="D31" s="101" t="s">
        <v>764</v>
      </c>
      <c r="E31" s="101">
        <v>53294</v>
      </c>
      <c r="F31" s="101" t="s">
        <v>1002</v>
      </c>
      <c r="G31" s="101">
        <v>100009442</v>
      </c>
      <c r="H31" s="101"/>
      <c r="I31" s="102">
        <v>0.92749999999999999</v>
      </c>
      <c r="J31" s="102">
        <v>0.92749999999999999</v>
      </c>
      <c r="K31" s="102">
        <v>0.92749999999999999</v>
      </c>
      <c r="L31" s="102">
        <v>0.92749999999999999</v>
      </c>
      <c r="M31" s="102">
        <v>0.92749999999999999</v>
      </c>
      <c r="N31" s="102">
        <v>0.92749999999999999</v>
      </c>
      <c r="O31" s="102">
        <v>0.92749999999999999</v>
      </c>
      <c r="P31" s="102">
        <v>0.92749999999999999</v>
      </c>
      <c r="Q31" s="102">
        <v>0.92749999999999999</v>
      </c>
      <c r="R31" s="102">
        <v>0.92749999999999999</v>
      </c>
      <c r="S31" s="102">
        <v>0.92749999999999999</v>
      </c>
      <c r="T31" s="102">
        <v>0.92749999999999999</v>
      </c>
      <c r="U31" s="102">
        <v>0.92749999999999999</v>
      </c>
      <c r="V31" s="102">
        <v>0.92749999999999999</v>
      </c>
      <c r="W31" s="102">
        <v>0.92749999999999999</v>
      </c>
      <c r="X31" s="102">
        <v>0.92749999999999999</v>
      </c>
      <c r="Y31" s="102">
        <v>0.92749999999999999</v>
      </c>
      <c r="Z31" s="102">
        <v>0.92749999999999999</v>
      </c>
      <c r="AA31" s="102">
        <v>0.92749999999999999</v>
      </c>
      <c r="AB31" s="102">
        <v>0.92749999999999999</v>
      </c>
      <c r="AC31" s="102">
        <v>0.92749999999999999</v>
      </c>
      <c r="AD31" s="102">
        <v>0.92749999999999999</v>
      </c>
      <c r="AE31" s="90">
        <v>0.92749999999999999</v>
      </c>
      <c r="AF31" s="90">
        <v>1.0725</v>
      </c>
      <c r="AG31" s="102">
        <v>0.92749999999999999</v>
      </c>
      <c r="AH31" s="102">
        <v>0.92749999999999999</v>
      </c>
      <c r="AI31" s="102">
        <v>0.92749999999999999</v>
      </c>
      <c r="AJ31" s="98"/>
      <c r="AK31" s="98"/>
    </row>
    <row r="32" spans="1:37" ht="15" customHeight="1">
      <c r="A32" s="101">
        <v>6778</v>
      </c>
      <c r="B32" s="101" t="s">
        <v>778</v>
      </c>
      <c r="C32" s="101" t="s">
        <v>606</v>
      </c>
      <c r="D32" s="101" t="s">
        <v>764</v>
      </c>
      <c r="E32" s="101">
        <v>53295</v>
      </c>
      <c r="F32" s="101" t="s">
        <v>1002</v>
      </c>
      <c r="G32" s="101">
        <v>100009443</v>
      </c>
      <c r="H32" s="101"/>
      <c r="I32" s="102">
        <v>0.73740000000000006</v>
      </c>
      <c r="J32" s="102">
        <v>0.86480000000000001</v>
      </c>
      <c r="K32" s="102">
        <v>1.2845</v>
      </c>
      <c r="L32" s="102">
        <v>1.1214</v>
      </c>
      <c r="M32" s="102">
        <v>0.69650000000000001</v>
      </c>
      <c r="N32" s="102">
        <v>0.69650000000000001</v>
      </c>
      <c r="O32" s="102">
        <v>1.1173</v>
      </c>
      <c r="P32" s="102">
        <v>0.79369999999999996</v>
      </c>
      <c r="Q32" s="102">
        <v>0.85050000000000003</v>
      </c>
      <c r="R32" s="102">
        <v>1.8324</v>
      </c>
      <c r="S32" s="102">
        <v>1.0841000000000001</v>
      </c>
      <c r="T32" s="102">
        <v>0.85040000000000004</v>
      </c>
      <c r="U32" s="102">
        <v>0.72140000000000004</v>
      </c>
      <c r="V32" s="102">
        <v>1.2776000000000001</v>
      </c>
      <c r="W32" s="102">
        <v>0.99099999999999999</v>
      </c>
      <c r="X32" s="102">
        <v>0.69650000000000001</v>
      </c>
      <c r="Y32" s="102">
        <v>0.81910000000000005</v>
      </c>
      <c r="Z32" s="102">
        <v>1.4686999999999999</v>
      </c>
      <c r="AA32" s="102">
        <v>0.93559999999999999</v>
      </c>
      <c r="AB32" s="102">
        <v>0.69650000000000001</v>
      </c>
      <c r="AC32" s="102">
        <v>1.0502</v>
      </c>
      <c r="AD32" s="102">
        <v>1.4412</v>
      </c>
      <c r="AE32" s="90">
        <v>0.69650000000000001</v>
      </c>
      <c r="AF32" s="90">
        <v>0.91110000000000002</v>
      </c>
      <c r="AG32" s="102">
        <v>0.69650000000000001</v>
      </c>
      <c r="AH32" s="102">
        <v>1.1758</v>
      </c>
      <c r="AI32" s="102">
        <v>0.69650000000000001</v>
      </c>
      <c r="AJ32" s="98"/>
      <c r="AK32" s="98"/>
    </row>
    <row r="33" spans="1:37" ht="15" customHeight="1">
      <c r="A33" s="101">
        <v>6795</v>
      </c>
      <c r="B33" s="101" t="s">
        <v>559</v>
      </c>
      <c r="C33" s="101" t="s">
        <v>606</v>
      </c>
      <c r="D33" s="101" t="s">
        <v>764</v>
      </c>
      <c r="E33" s="101">
        <v>53296</v>
      </c>
      <c r="F33" s="101" t="s">
        <v>1002</v>
      </c>
      <c r="G33" s="101">
        <v>100009444</v>
      </c>
      <c r="H33" s="101"/>
      <c r="I33" s="102">
        <v>0.626</v>
      </c>
      <c r="J33" s="102">
        <v>0.82320000000000004</v>
      </c>
      <c r="K33" s="102">
        <v>1.1762999999999999</v>
      </c>
      <c r="L33" s="102">
        <v>0.60389999999999999</v>
      </c>
      <c r="M33" s="102">
        <v>1.0132000000000001</v>
      </c>
      <c r="N33" s="102">
        <v>0.77180000000000004</v>
      </c>
      <c r="O33" s="102">
        <v>0.80489999999999995</v>
      </c>
      <c r="P33" s="102">
        <v>1.0470999999999999</v>
      </c>
      <c r="Q33" s="102">
        <v>1.0412999999999999</v>
      </c>
      <c r="R33" s="102">
        <v>1.5572999999999999</v>
      </c>
      <c r="S33" s="102">
        <v>1.8711</v>
      </c>
      <c r="T33" s="102">
        <v>1.2612000000000001</v>
      </c>
      <c r="U33" s="102">
        <v>0.62509999999999999</v>
      </c>
      <c r="V33" s="102">
        <v>0.46879999999999999</v>
      </c>
      <c r="W33" s="102">
        <v>0.4345</v>
      </c>
      <c r="X33" s="102">
        <v>0.73899999999999999</v>
      </c>
      <c r="Y33" s="102">
        <v>0.91010000000000002</v>
      </c>
      <c r="Z33" s="102">
        <v>0.92469999999999997</v>
      </c>
      <c r="AA33" s="102">
        <v>0.64780000000000004</v>
      </c>
      <c r="AB33" s="102">
        <v>1.1156999999999999</v>
      </c>
      <c r="AC33" s="102">
        <v>1.0396000000000001</v>
      </c>
      <c r="AD33" s="102">
        <v>1.7551000000000001</v>
      </c>
      <c r="AE33" s="90">
        <v>0.99980000000000002</v>
      </c>
      <c r="AF33" s="90">
        <v>1.0002</v>
      </c>
      <c r="AG33" s="102">
        <v>1.0243</v>
      </c>
      <c r="AH33" s="102">
        <v>1.2235</v>
      </c>
      <c r="AI33" s="102">
        <v>0.48099999999999998</v>
      </c>
      <c r="AJ33" s="98"/>
      <c r="AK33" s="98"/>
    </row>
    <row r="34" spans="1:37" ht="15" customHeight="1">
      <c r="A34" s="101">
        <v>6810</v>
      </c>
      <c r="B34" s="101" t="s">
        <v>676</v>
      </c>
      <c r="C34" s="101" t="s">
        <v>606</v>
      </c>
      <c r="D34" s="101" t="s">
        <v>764</v>
      </c>
      <c r="E34" s="101">
        <v>53298</v>
      </c>
      <c r="F34" s="101" t="s">
        <v>1002</v>
      </c>
      <c r="G34" s="101">
        <v>100009446</v>
      </c>
      <c r="H34" s="101"/>
      <c r="I34" s="102">
        <v>0.78269999999999995</v>
      </c>
      <c r="J34" s="102">
        <v>0.78269999999999995</v>
      </c>
      <c r="K34" s="102">
        <v>0.78269999999999995</v>
      </c>
      <c r="L34" s="102">
        <v>0.78269999999999995</v>
      </c>
      <c r="M34" s="102">
        <v>0.78269999999999995</v>
      </c>
      <c r="N34" s="102">
        <v>0.78269999999999995</v>
      </c>
      <c r="O34" s="102">
        <v>0.78269999999999995</v>
      </c>
      <c r="P34" s="102">
        <v>0.78269999999999995</v>
      </c>
      <c r="Q34" s="102">
        <v>0.78269999999999995</v>
      </c>
      <c r="R34" s="102">
        <v>0.78269999999999995</v>
      </c>
      <c r="S34" s="102">
        <v>0.78269999999999995</v>
      </c>
      <c r="T34" s="102">
        <v>0.78269999999999995</v>
      </c>
      <c r="U34" s="102">
        <v>0.78269999999999995</v>
      </c>
      <c r="V34" s="102">
        <v>0.78269999999999995</v>
      </c>
      <c r="W34" s="102">
        <v>0.9929</v>
      </c>
      <c r="X34" s="102">
        <v>0.78269999999999995</v>
      </c>
      <c r="Y34" s="102">
        <v>0.78269999999999995</v>
      </c>
      <c r="Z34" s="102">
        <v>1.2323</v>
      </c>
      <c r="AA34" s="102">
        <v>0.78269999999999995</v>
      </c>
      <c r="AB34" s="102">
        <v>0.78269999999999995</v>
      </c>
      <c r="AC34" s="102">
        <v>0.78269999999999995</v>
      </c>
      <c r="AD34" s="102">
        <v>0.78269999999999995</v>
      </c>
      <c r="AE34" s="90">
        <v>0.78269999999999995</v>
      </c>
      <c r="AF34" s="90">
        <v>0.78269999999999995</v>
      </c>
      <c r="AG34" s="102">
        <v>0.78269999999999995</v>
      </c>
      <c r="AH34" s="102">
        <v>0.78269999999999995</v>
      </c>
      <c r="AI34" s="102">
        <v>0.78269999999999995</v>
      </c>
      <c r="AJ34" s="98"/>
      <c r="AK34" s="98"/>
    </row>
    <row r="35" spans="1:37" ht="15" customHeight="1">
      <c r="A35" s="101">
        <v>6824</v>
      </c>
      <c r="B35" s="101" t="s">
        <v>351</v>
      </c>
      <c r="C35" s="101" t="s">
        <v>606</v>
      </c>
      <c r="D35" s="101" t="s">
        <v>764</v>
      </c>
      <c r="E35" s="101">
        <v>53299</v>
      </c>
      <c r="F35" s="101" t="s">
        <v>1002</v>
      </c>
      <c r="G35" s="101">
        <v>100009447</v>
      </c>
      <c r="H35" s="101"/>
      <c r="I35" s="102">
        <v>0.88090000000000002</v>
      </c>
      <c r="J35" s="102">
        <v>0.88090000000000002</v>
      </c>
      <c r="K35" s="102">
        <v>0.88090000000000002</v>
      </c>
      <c r="L35" s="102">
        <v>0.88090000000000002</v>
      </c>
      <c r="M35" s="102">
        <v>0.88090000000000002</v>
      </c>
      <c r="N35" s="102">
        <v>0.88090000000000002</v>
      </c>
      <c r="O35" s="102">
        <v>0.88090000000000002</v>
      </c>
      <c r="P35" s="102">
        <v>0.94320000000000004</v>
      </c>
      <c r="Q35" s="102">
        <v>1.2556</v>
      </c>
      <c r="R35" s="102">
        <v>1.0435000000000001</v>
      </c>
      <c r="S35" s="102">
        <v>0.88090000000000002</v>
      </c>
      <c r="T35" s="102">
        <v>1</v>
      </c>
      <c r="U35" s="102">
        <v>0.88090000000000002</v>
      </c>
      <c r="V35" s="102">
        <v>0.88090000000000002</v>
      </c>
      <c r="W35" s="102">
        <v>0.88090000000000002</v>
      </c>
      <c r="X35" s="102">
        <v>0.88090000000000002</v>
      </c>
      <c r="Y35" s="102">
        <v>0.88090000000000002</v>
      </c>
      <c r="Z35" s="102">
        <v>0.88090000000000002</v>
      </c>
      <c r="AA35" s="102">
        <v>0.88090000000000002</v>
      </c>
      <c r="AB35" s="102">
        <v>0.88090000000000002</v>
      </c>
      <c r="AC35" s="102">
        <v>0.88090000000000002</v>
      </c>
      <c r="AD35" s="102">
        <v>1.3744000000000001</v>
      </c>
      <c r="AE35" s="90">
        <v>0.88090000000000002</v>
      </c>
      <c r="AF35" s="90">
        <v>0.88090000000000002</v>
      </c>
      <c r="AG35" s="102">
        <v>0.88090000000000002</v>
      </c>
      <c r="AH35" s="102">
        <v>0.90310000000000001</v>
      </c>
      <c r="AI35" s="102">
        <v>0.88090000000000002</v>
      </c>
      <c r="AJ35" s="98"/>
      <c r="AK35" s="98"/>
    </row>
    <row r="36" spans="1:37" ht="15" customHeight="1">
      <c r="A36" s="101">
        <v>6825</v>
      </c>
      <c r="B36" s="101" t="s">
        <v>466</v>
      </c>
      <c r="C36" s="101" t="s">
        <v>606</v>
      </c>
      <c r="D36" s="101" t="s">
        <v>764</v>
      </c>
      <c r="E36" s="101">
        <v>53300</v>
      </c>
      <c r="F36" s="101" t="s">
        <v>1002</v>
      </c>
      <c r="G36" s="101">
        <v>100009448</v>
      </c>
      <c r="H36" s="101"/>
      <c r="I36" s="102">
        <v>0.88090000000000002</v>
      </c>
      <c r="J36" s="102">
        <v>0.65400000000000003</v>
      </c>
      <c r="K36" s="102">
        <v>1.1900999999999999</v>
      </c>
      <c r="L36" s="102">
        <v>0.53369999999999995</v>
      </c>
      <c r="M36" s="102">
        <v>0.7984</v>
      </c>
      <c r="N36" s="102">
        <v>0.69969999999999999</v>
      </c>
      <c r="O36" s="102">
        <v>0.78769999999999996</v>
      </c>
      <c r="P36" s="102">
        <v>0.99480000000000002</v>
      </c>
      <c r="Q36" s="102">
        <v>1.3073999999999999</v>
      </c>
      <c r="R36" s="102">
        <v>1.1581999999999999</v>
      </c>
      <c r="S36" s="102">
        <v>1.1551</v>
      </c>
      <c r="T36" s="102">
        <v>1.1873</v>
      </c>
      <c r="U36" s="102">
        <v>0.62519999999999998</v>
      </c>
      <c r="V36" s="102">
        <v>0.53879999999999995</v>
      </c>
      <c r="W36" s="102">
        <v>0.39560000000000001</v>
      </c>
      <c r="X36" s="102">
        <v>1.0052000000000001</v>
      </c>
      <c r="Y36" s="102">
        <v>1.3282</v>
      </c>
      <c r="Z36" s="102">
        <v>1.0330999999999999</v>
      </c>
      <c r="AA36" s="102">
        <v>0.84530000000000005</v>
      </c>
      <c r="AB36" s="102">
        <v>1.2989999999999999</v>
      </c>
      <c r="AC36" s="102">
        <v>0.8649</v>
      </c>
      <c r="AD36" s="102">
        <v>1.7054</v>
      </c>
      <c r="AE36" s="90">
        <v>1.3066</v>
      </c>
      <c r="AF36" s="90">
        <v>1.198</v>
      </c>
      <c r="AG36" s="102">
        <v>1.3188</v>
      </c>
      <c r="AH36" s="102">
        <v>1.1384000000000001</v>
      </c>
      <c r="AI36" s="102">
        <v>0.54259999999999997</v>
      </c>
      <c r="AJ36" s="98"/>
      <c r="AK36" s="98"/>
    </row>
    <row r="37" spans="1:37" ht="15" customHeight="1">
      <c r="A37" s="101">
        <v>6852</v>
      </c>
      <c r="B37" s="101" t="s">
        <v>698</v>
      </c>
      <c r="C37" s="101" t="s">
        <v>606</v>
      </c>
      <c r="D37" s="101" t="s">
        <v>764</v>
      </c>
      <c r="E37" s="101">
        <v>53304</v>
      </c>
      <c r="F37" s="101" t="s">
        <v>1002</v>
      </c>
      <c r="G37" s="101">
        <v>100009452</v>
      </c>
      <c r="H37" s="101"/>
      <c r="I37" s="102">
        <v>1.6218999999999999</v>
      </c>
      <c r="J37" s="102">
        <v>0.99709999999999999</v>
      </c>
      <c r="K37" s="102">
        <v>0.82120000000000004</v>
      </c>
      <c r="L37" s="102">
        <v>0.90620000000000001</v>
      </c>
      <c r="M37" s="102">
        <v>0.62060000000000004</v>
      </c>
      <c r="N37" s="102">
        <v>0.48049999999999998</v>
      </c>
      <c r="O37" s="102">
        <v>1.0028999999999999</v>
      </c>
      <c r="P37" s="102">
        <v>0.68730000000000002</v>
      </c>
      <c r="Q37" s="102">
        <v>1.4126000000000001</v>
      </c>
      <c r="R37" s="102">
        <v>1.1815</v>
      </c>
      <c r="S37" s="102">
        <v>0.74780000000000002</v>
      </c>
      <c r="T37" s="102">
        <v>0.83879999999999999</v>
      </c>
      <c r="U37" s="102">
        <v>1.5969</v>
      </c>
      <c r="V37" s="102">
        <v>0.52559999999999996</v>
      </c>
      <c r="W37" s="102">
        <v>0.71060000000000001</v>
      </c>
      <c r="X37" s="102">
        <v>1.7138</v>
      </c>
      <c r="Y37" s="102">
        <v>0.92310000000000003</v>
      </c>
      <c r="Z37" s="102">
        <v>1.4079999999999999</v>
      </c>
      <c r="AA37" s="102">
        <v>0.97670000000000001</v>
      </c>
      <c r="AB37" s="102">
        <v>1.0398000000000001</v>
      </c>
      <c r="AC37" s="102">
        <v>0.94299999999999995</v>
      </c>
      <c r="AD37" s="102">
        <v>0.76370000000000005</v>
      </c>
      <c r="AE37" s="90">
        <v>1.6361000000000001</v>
      </c>
      <c r="AF37" s="90">
        <v>1.4984999999999999</v>
      </c>
      <c r="AG37" s="102">
        <v>0.93530000000000002</v>
      </c>
      <c r="AH37" s="102">
        <v>1.1980999999999999</v>
      </c>
      <c r="AI37" s="102">
        <v>1.0367999999999999</v>
      </c>
      <c r="AJ37" s="98"/>
      <c r="AK37" s="98"/>
    </row>
    <row r="38" spans="1:37" ht="15" customHeight="1">
      <c r="A38" s="101">
        <v>6855</v>
      </c>
      <c r="B38" s="101" t="s">
        <v>501</v>
      </c>
      <c r="C38" s="101" t="s">
        <v>606</v>
      </c>
      <c r="D38" s="101" t="s">
        <v>764</v>
      </c>
      <c r="E38" s="101">
        <v>53305</v>
      </c>
      <c r="F38" s="101" t="s">
        <v>1002</v>
      </c>
      <c r="G38" s="101">
        <v>100009453</v>
      </c>
      <c r="H38" s="101"/>
      <c r="I38" s="102">
        <v>1.4689000000000001</v>
      </c>
      <c r="J38" s="102">
        <v>0.69399999999999995</v>
      </c>
      <c r="K38" s="102">
        <v>1.1006</v>
      </c>
      <c r="L38" s="102">
        <v>0.99939999999999996</v>
      </c>
      <c r="M38" s="102">
        <v>0.72150000000000003</v>
      </c>
      <c r="N38" s="102">
        <v>0.67949999999999999</v>
      </c>
      <c r="O38" s="102">
        <v>0.70840000000000003</v>
      </c>
      <c r="P38" s="102">
        <v>0.91159999999999997</v>
      </c>
      <c r="Q38" s="102">
        <v>1.0212000000000001</v>
      </c>
      <c r="R38" s="102">
        <v>0.88039999999999996</v>
      </c>
      <c r="S38" s="102">
        <v>0.67949999999999999</v>
      </c>
      <c r="T38" s="102">
        <v>1.4946999999999999</v>
      </c>
      <c r="U38" s="102">
        <v>0.85199999999999998</v>
      </c>
      <c r="V38" s="102">
        <v>0.67949999999999999</v>
      </c>
      <c r="W38" s="102">
        <v>1.2382</v>
      </c>
      <c r="X38" s="102">
        <v>1.5342</v>
      </c>
      <c r="Y38" s="102">
        <v>1.0159</v>
      </c>
      <c r="Z38" s="102">
        <v>1.2447999999999999</v>
      </c>
      <c r="AA38" s="102">
        <v>1.0772999999999999</v>
      </c>
      <c r="AB38" s="102">
        <v>0.75060000000000004</v>
      </c>
      <c r="AC38" s="102">
        <v>0.73640000000000005</v>
      </c>
      <c r="AD38" s="102">
        <v>0.85050000000000003</v>
      </c>
      <c r="AE38" s="90">
        <v>1.1406000000000001</v>
      </c>
      <c r="AF38" s="90">
        <v>0.78480000000000005</v>
      </c>
      <c r="AG38" s="102">
        <v>0.79969999999999997</v>
      </c>
      <c r="AH38" s="102">
        <v>1</v>
      </c>
      <c r="AI38" s="102">
        <v>0.67949999999999999</v>
      </c>
      <c r="AJ38" s="98"/>
      <c r="AK38" s="98"/>
    </row>
    <row r="39" spans="1:37" ht="15" customHeight="1">
      <c r="A39" s="101">
        <v>6867</v>
      </c>
      <c r="B39" s="101" t="s">
        <v>1007</v>
      </c>
      <c r="C39" s="101" t="s">
        <v>606</v>
      </c>
      <c r="D39" s="101" t="s">
        <v>764</v>
      </c>
      <c r="E39" s="101">
        <v>53306</v>
      </c>
      <c r="F39" s="101" t="s">
        <v>1002</v>
      </c>
      <c r="G39" s="101">
        <v>100009454</v>
      </c>
      <c r="H39" s="101"/>
      <c r="I39" s="102">
        <v>0.91579999999999995</v>
      </c>
      <c r="J39" s="102">
        <v>1.5584</v>
      </c>
      <c r="K39" s="102">
        <v>0.93920000000000003</v>
      </c>
      <c r="L39" s="102">
        <v>0.99429999999999996</v>
      </c>
      <c r="M39" s="102">
        <v>0.71519999999999995</v>
      </c>
      <c r="N39" s="102">
        <v>0.69640000000000002</v>
      </c>
      <c r="O39" s="102">
        <v>0.90290000000000004</v>
      </c>
      <c r="P39" s="102">
        <v>0.69640000000000002</v>
      </c>
      <c r="Q39" s="102">
        <v>1.2561</v>
      </c>
      <c r="R39" s="102">
        <v>1.9578</v>
      </c>
      <c r="S39" s="102">
        <v>0.96050000000000002</v>
      </c>
      <c r="T39" s="102">
        <v>1.1191</v>
      </c>
      <c r="U39" s="102">
        <v>0.84760000000000002</v>
      </c>
      <c r="V39" s="102">
        <v>0.8417</v>
      </c>
      <c r="W39" s="102">
        <v>0.99470000000000003</v>
      </c>
      <c r="X39" s="102">
        <v>1</v>
      </c>
      <c r="Y39" s="102">
        <v>1.1856</v>
      </c>
      <c r="Z39" s="102">
        <v>1.077</v>
      </c>
      <c r="AA39" s="102">
        <v>0.87629999999999997</v>
      </c>
      <c r="AB39" s="102">
        <v>0.8448</v>
      </c>
      <c r="AC39" s="102">
        <v>0.69640000000000002</v>
      </c>
      <c r="AD39" s="102">
        <v>1.5314000000000001</v>
      </c>
      <c r="AE39" s="90">
        <v>0.82010000000000005</v>
      </c>
      <c r="AF39" s="90">
        <v>0.69640000000000002</v>
      </c>
      <c r="AG39" s="102">
        <v>1.6548</v>
      </c>
      <c r="AH39" s="102">
        <v>1.1193</v>
      </c>
      <c r="AI39" s="102">
        <v>1.0053000000000001</v>
      </c>
      <c r="AJ39" s="98"/>
      <c r="AK39" s="98"/>
    </row>
    <row r="40" spans="1:37" ht="15" customHeight="1">
      <c r="A40" s="101">
        <v>6868</v>
      </c>
      <c r="B40" s="101" t="s">
        <v>51</v>
      </c>
      <c r="C40" s="101" t="s">
        <v>606</v>
      </c>
      <c r="D40" s="101" t="s">
        <v>764</v>
      </c>
      <c r="E40" s="101">
        <v>53307</v>
      </c>
      <c r="F40" s="101" t="s">
        <v>1002</v>
      </c>
      <c r="G40" s="101">
        <v>100009455</v>
      </c>
      <c r="H40" s="101"/>
      <c r="I40" s="102">
        <v>1.2119</v>
      </c>
      <c r="J40" s="102">
        <v>0.83460000000000001</v>
      </c>
      <c r="K40" s="102">
        <v>0.85040000000000004</v>
      </c>
      <c r="L40" s="102">
        <v>0.71909999999999996</v>
      </c>
      <c r="M40" s="102">
        <v>0.65610000000000002</v>
      </c>
      <c r="N40" s="102">
        <v>0.85219999999999996</v>
      </c>
      <c r="O40" s="102">
        <v>0.79039999999999999</v>
      </c>
      <c r="P40" s="102">
        <v>0.74639999999999995</v>
      </c>
      <c r="Q40" s="102">
        <v>1.4449000000000001</v>
      </c>
      <c r="R40" s="102">
        <v>1.7487999999999999</v>
      </c>
      <c r="S40" s="102">
        <v>0.87890000000000001</v>
      </c>
      <c r="T40" s="102">
        <v>0.85440000000000005</v>
      </c>
      <c r="U40" s="102">
        <v>1.1754</v>
      </c>
      <c r="V40" s="102">
        <v>0.627</v>
      </c>
      <c r="W40" s="102">
        <v>0.53190000000000004</v>
      </c>
      <c r="X40" s="102">
        <v>1.2706</v>
      </c>
      <c r="Y40" s="102">
        <v>1.1042000000000001</v>
      </c>
      <c r="Z40" s="102">
        <v>0.99760000000000004</v>
      </c>
      <c r="AA40" s="102">
        <v>0.74819999999999998</v>
      </c>
      <c r="AB40" s="102">
        <v>0.99829999999999997</v>
      </c>
      <c r="AC40" s="102">
        <v>1.0334000000000001</v>
      </c>
      <c r="AD40" s="102">
        <v>1.0017</v>
      </c>
      <c r="AE40" s="90">
        <v>1.5386</v>
      </c>
      <c r="AF40" s="90">
        <v>1.228</v>
      </c>
      <c r="AG40" s="102">
        <v>1.1424000000000001</v>
      </c>
      <c r="AH40" s="102">
        <v>1.2974000000000001</v>
      </c>
      <c r="AI40" s="102">
        <v>0.73060000000000003</v>
      </c>
      <c r="AJ40" s="98"/>
      <c r="AK40" s="98"/>
    </row>
    <row r="41" spans="1:37" ht="15" customHeight="1">
      <c r="A41" s="101">
        <v>6874</v>
      </c>
      <c r="B41" s="101" t="s">
        <v>176</v>
      </c>
      <c r="C41" s="101" t="s">
        <v>606</v>
      </c>
      <c r="D41" s="101" t="s">
        <v>764</v>
      </c>
      <c r="E41" s="101">
        <v>53308</v>
      </c>
      <c r="F41" s="101" t="s">
        <v>1002</v>
      </c>
      <c r="G41" s="101">
        <v>100009456</v>
      </c>
      <c r="H41" s="101"/>
      <c r="I41" s="102">
        <v>0.89400000000000002</v>
      </c>
      <c r="J41" s="102">
        <v>1.0195000000000001</v>
      </c>
      <c r="K41" s="102">
        <v>0.76629999999999998</v>
      </c>
      <c r="L41" s="102">
        <v>0.9607</v>
      </c>
      <c r="M41" s="102">
        <v>1.3483000000000001</v>
      </c>
      <c r="N41" s="102">
        <v>1.1371</v>
      </c>
      <c r="O41" s="102">
        <v>1.1576</v>
      </c>
      <c r="P41" s="102">
        <v>1.0118</v>
      </c>
      <c r="Q41" s="102">
        <v>0.91279999999999994</v>
      </c>
      <c r="R41" s="102">
        <v>2.1196000000000002</v>
      </c>
      <c r="S41" s="102">
        <v>1.097</v>
      </c>
      <c r="T41" s="102">
        <v>1.4077999999999999</v>
      </c>
      <c r="U41" s="102">
        <v>0.76349999999999996</v>
      </c>
      <c r="V41" s="102">
        <v>0.80310000000000004</v>
      </c>
      <c r="W41" s="102">
        <v>0.65720000000000001</v>
      </c>
      <c r="X41" s="102">
        <v>0.97819999999999996</v>
      </c>
      <c r="Y41" s="102">
        <v>1.0914999999999999</v>
      </c>
      <c r="Z41" s="102">
        <v>1.5130999999999999</v>
      </c>
      <c r="AA41" s="102">
        <v>0.72850000000000004</v>
      </c>
      <c r="AB41" s="102">
        <v>0.92710000000000004</v>
      </c>
      <c r="AC41" s="102">
        <v>1.1336999999999999</v>
      </c>
      <c r="AD41" s="102">
        <v>0.749</v>
      </c>
      <c r="AE41" s="90">
        <v>0.78649999999999998</v>
      </c>
      <c r="AF41" s="90">
        <v>0.95660000000000001</v>
      </c>
      <c r="AG41" s="102">
        <v>0.98819999999999997</v>
      </c>
      <c r="AH41" s="102">
        <v>1.577</v>
      </c>
      <c r="AI41" s="102">
        <v>0.95950000000000002</v>
      </c>
      <c r="AJ41" s="98"/>
      <c r="AK41" s="98"/>
    </row>
    <row r="42" spans="1:37" ht="15" customHeight="1">
      <c r="A42" s="101">
        <v>7086</v>
      </c>
      <c r="B42" s="101" t="s">
        <v>317</v>
      </c>
      <c r="C42" s="101" t="s">
        <v>539</v>
      </c>
      <c r="D42" s="101" t="s">
        <v>917</v>
      </c>
      <c r="E42" s="101">
        <v>53319</v>
      </c>
      <c r="F42" s="101" t="s">
        <v>1002</v>
      </c>
      <c r="G42" s="101">
        <v>100009467</v>
      </c>
      <c r="H42" s="101"/>
      <c r="I42" s="102">
        <v>0.34560000000000002</v>
      </c>
      <c r="J42" s="102">
        <v>1.2735000000000001</v>
      </c>
      <c r="K42" s="102">
        <v>1.5858000000000001</v>
      </c>
      <c r="L42" s="102">
        <v>0.3805</v>
      </c>
      <c r="M42" s="102">
        <v>2.0184000000000002</v>
      </c>
      <c r="N42" s="102">
        <v>0.80020000000000002</v>
      </c>
      <c r="O42" s="102">
        <v>0.51970000000000005</v>
      </c>
      <c r="P42" s="102">
        <v>0.98</v>
      </c>
      <c r="Q42" s="102">
        <v>0.90990000000000004</v>
      </c>
      <c r="R42" s="102">
        <v>4.4096000000000002</v>
      </c>
      <c r="S42" s="102">
        <v>1.0823</v>
      </c>
      <c r="T42" s="102">
        <v>0.92610000000000003</v>
      </c>
      <c r="U42" s="102">
        <v>0.74690000000000001</v>
      </c>
      <c r="V42" s="102">
        <v>0.86809999999999998</v>
      </c>
      <c r="W42" s="102">
        <v>1.1615</v>
      </c>
      <c r="X42" s="102">
        <v>0.55289999999999995</v>
      </c>
      <c r="Y42" s="102">
        <v>1.1393</v>
      </c>
      <c r="Z42" s="102">
        <v>1.3082</v>
      </c>
      <c r="AA42" s="102">
        <v>0.39040000000000002</v>
      </c>
      <c r="AB42" s="102">
        <v>0.93400000000000005</v>
      </c>
      <c r="AC42" s="102">
        <v>1.1830000000000001</v>
      </c>
      <c r="AD42" s="102">
        <v>1.4483999999999999</v>
      </c>
      <c r="AE42" s="90">
        <v>1.0799000000000001</v>
      </c>
      <c r="AF42" s="90">
        <v>1.02</v>
      </c>
      <c r="AG42" s="102">
        <v>1.0373000000000001</v>
      </c>
      <c r="AH42" s="102">
        <v>1.4393</v>
      </c>
      <c r="AI42" s="102">
        <v>0.4113</v>
      </c>
      <c r="AJ42" s="98"/>
      <c r="AK42" s="98"/>
    </row>
    <row r="43" spans="1:37" ht="15" customHeight="1">
      <c r="A43" s="101">
        <v>7090</v>
      </c>
      <c r="B43" s="101" t="s">
        <v>185</v>
      </c>
      <c r="C43" s="101" t="s">
        <v>539</v>
      </c>
      <c r="D43" s="101" t="s">
        <v>917</v>
      </c>
      <c r="E43" s="101">
        <v>53321</v>
      </c>
      <c r="F43" s="101" t="s">
        <v>1002</v>
      </c>
      <c r="G43" s="101">
        <v>100009469</v>
      </c>
      <c r="H43" s="101"/>
      <c r="I43" s="102">
        <v>2.0792000000000002</v>
      </c>
      <c r="J43" s="102">
        <v>2.6886000000000001</v>
      </c>
      <c r="K43" s="102">
        <v>0.61870000000000003</v>
      </c>
      <c r="L43" s="102">
        <v>1.0911999999999999</v>
      </c>
      <c r="M43" s="102">
        <v>3.1861999999999999</v>
      </c>
      <c r="N43" s="102">
        <v>0.33950000000000002</v>
      </c>
      <c r="O43" s="102">
        <v>0.77100000000000002</v>
      </c>
      <c r="P43" s="102">
        <v>1.0178</v>
      </c>
      <c r="Q43" s="102">
        <v>1.6998</v>
      </c>
      <c r="R43" s="102">
        <v>3.6381999999999999</v>
      </c>
      <c r="S43" s="102">
        <v>1.8411</v>
      </c>
      <c r="T43" s="102">
        <v>0.98219999999999996</v>
      </c>
      <c r="U43" s="102">
        <v>0.91259999999999997</v>
      </c>
      <c r="V43" s="102">
        <v>0.50829999999999997</v>
      </c>
      <c r="W43" s="102">
        <v>1.6176999999999999</v>
      </c>
      <c r="X43" s="102">
        <v>0.65939999999999999</v>
      </c>
      <c r="Y43" s="102">
        <v>1.2504</v>
      </c>
      <c r="Z43" s="102">
        <v>0.96630000000000005</v>
      </c>
      <c r="AA43" s="102">
        <v>0.44440000000000002</v>
      </c>
      <c r="AB43" s="102">
        <v>0.71460000000000001</v>
      </c>
      <c r="AC43" s="102">
        <v>0.62070000000000003</v>
      </c>
      <c r="AD43" s="102">
        <v>0.46350000000000002</v>
      </c>
      <c r="AE43" s="90">
        <v>1.3088</v>
      </c>
      <c r="AF43" s="90">
        <v>1.4590000000000001</v>
      </c>
      <c r="AG43" s="102">
        <v>0.54359999999999997</v>
      </c>
      <c r="AH43" s="102">
        <v>0.89610000000000001</v>
      </c>
      <c r="AI43" s="102">
        <v>0.40460000000000002</v>
      </c>
      <c r="AJ43" s="98"/>
      <c r="AK43" s="98"/>
    </row>
    <row r="44" spans="1:37" ht="15" customHeight="1">
      <c r="A44" s="101">
        <v>7102</v>
      </c>
      <c r="B44" s="101" t="s">
        <v>390</v>
      </c>
      <c r="C44" s="101" t="s">
        <v>539</v>
      </c>
      <c r="D44" s="101" t="s">
        <v>917</v>
      </c>
      <c r="E44" s="101">
        <v>53323</v>
      </c>
      <c r="F44" s="101" t="s">
        <v>1002</v>
      </c>
      <c r="G44" s="101">
        <v>100009471</v>
      </c>
      <c r="H44" s="101"/>
      <c r="I44" s="102">
        <v>0.76070000000000004</v>
      </c>
      <c r="J44" s="102">
        <v>0.76070000000000004</v>
      </c>
      <c r="K44" s="102">
        <v>0.76070000000000004</v>
      </c>
      <c r="L44" s="102">
        <v>0.76070000000000004</v>
      </c>
      <c r="M44" s="102">
        <v>0.76070000000000004</v>
      </c>
      <c r="N44" s="102">
        <v>0.76070000000000004</v>
      </c>
      <c r="O44" s="102">
        <v>0.76070000000000004</v>
      </c>
      <c r="P44" s="102">
        <v>0.76070000000000004</v>
      </c>
      <c r="Q44" s="102">
        <v>0.76070000000000004</v>
      </c>
      <c r="R44" s="102">
        <v>1.2834000000000001</v>
      </c>
      <c r="S44" s="102">
        <v>0.76070000000000004</v>
      </c>
      <c r="T44" s="102">
        <v>0.76070000000000004</v>
      </c>
      <c r="U44" s="102">
        <v>0.76070000000000004</v>
      </c>
      <c r="V44" s="102">
        <v>0.76070000000000004</v>
      </c>
      <c r="W44" s="102">
        <v>0.76070000000000004</v>
      </c>
      <c r="X44" s="102">
        <v>0.76070000000000004</v>
      </c>
      <c r="Y44" s="102">
        <v>1.1035999999999999</v>
      </c>
      <c r="Z44" s="102">
        <v>0.76070000000000004</v>
      </c>
      <c r="AA44" s="102">
        <v>0.76070000000000004</v>
      </c>
      <c r="AB44" s="102">
        <v>0.76070000000000004</v>
      </c>
      <c r="AC44" s="102">
        <v>0.76070000000000004</v>
      </c>
      <c r="AD44" s="102">
        <v>1.1856</v>
      </c>
      <c r="AE44" s="90">
        <v>0.76070000000000004</v>
      </c>
      <c r="AF44" s="90">
        <v>0.76070000000000004</v>
      </c>
      <c r="AG44" s="102">
        <v>0.89639999999999997</v>
      </c>
      <c r="AH44" s="102">
        <v>0.76070000000000004</v>
      </c>
      <c r="AI44" s="102">
        <v>0.76070000000000004</v>
      </c>
      <c r="AJ44" s="98"/>
      <c r="AK44" s="98"/>
    </row>
    <row r="45" spans="1:37" ht="15" customHeight="1">
      <c r="A45" s="101">
        <v>7103</v>
      </c>
      <c r="B45" s="101" t="s">
        <v>507</v>
      </c>
      <c r="C45" s="101" t="s">
        <v>539</v>
      </c>
      <c r="D45" s="101" t="s">
        <v>917</v>
      </c>
      <c r="E45" s="101">
        <v>53324</v>
      </c>
      <c r="F45" s="101" t="s">
        <v>1002</v>
      </c>
      <c r="G45" s="101">
        <v>100009472</v>
      </c>
      <c r="H45" s="101"/>
      <c r="I45" s="102">
        <v>1</v>
      </c>
      <c r="J45" s="102">
        <v>1.454</v>
      </c>
      <c r="K45" s="102">
        <v>1.2522</v>
      </c>
      <c r="L45" s="102">
        <v>0.96989999999999998</v>
      </c>
      <c r="M45" s="102">
        <v>1.3923000000000001</v>
      </c>
      <c r="N45" s="102">
        <v>1.1254</v>
      </c>
      <c r="O45" s="102">
        <v>0.9879</v>
      </c>
      <c r="P45" s="102">
        <v>0.88160000000000005</v>
      </c>
      <c r="Q45" s="102">
        <v>1.2471000000000001</v>
      </c>
      <c r="R45" s="102">
        <v>2.25</v>
      </c>
      <c r="S45" s="102">
        <v>1.1342000000000001</v>
      </c>
      <c r="T45" s="102">
        <v>0.996</v>
      </c>
      <c r="U45" s="102">
        <v>1.0868</v>
      </c>
      <c r="V45" s="102">
        <v>0.92679999999999996</v>
      </c>
      <c r="W45" s="102">
        <v>1.1812</v>
      </c>
      <c r="X45" s="102">
        <v>0.94740000000000002</v>
      </c>
      <c r="Y45" s="102">
        <v>0.84850000000000003</v>
      </c>
      <c r="Z45" s="102">
        <v>1.196</v>
      </c>
      <c r="AA45" s="102">
        <v>0.74709999999999999</v>
      </c>
      <c r="AB45" s="102">
        <v>0.74709999999999999</v>
      </c>
      <c r="AC45" s="102">
        <v>0.93489999999999995</v>
      </c>
      <c r="AD45" s="102">
        <v>1.0482</v>
      </c>
      <c r="AE45" s="90">
        <v>0.92130000000000001</v>
      </c>
      <c r="AF45" s="90">
        <v>0.95960000000000001</v>
      </c>
      <c r="AG45" s="102">
        <v>0.79849999999999999</v>
      </c>
      <c r="AH45" s="102">
        <v>1.0933999999999999</v>
      </c>
      <c r="AI45" s="102">
        <v>0.76839999999999997</v>
      </c>
      <c r="AJ45" s="98"/>
      <c r="AK45" s="98"/>
    </row>
    <row r="46" spans="1:37" ht="15" customHeight="1">
      <c r="A46" s="101">
        <v>7107</v>
      </c>
      <c r="B46" s="101" t="s">
        <v>251</v>
      </c>
      <c r="C46" s="101" t="s">
        <v>539</v>
      </c>
      <c r="D46" s="101" t="s">
        <v>917</v>
      </c>
      <c r="E46" s="101">
        <v>53325</v>
      </c>
      <c r="F46" s="101" t="s">
        <v>1002</v>
      </c>
      <c r="G46" s="101">
        <v>100009473</v>
      </c>
      <c r="H46" s="101"/>
      <c r="I46" s="102">
        <v>1.2</v>
      </c>
      <c r="J46" s="102">
        <v>0.72719999999999996</v>
      </c>
      <c r="K46" s="102">
        <v>0.50209999999999999</v>
      </c>
      <c r="L46" s="102">
        <v>0.99670000000000003</v>
      </c>
      <c r="M46" s="102">
        <v>0.9113</v>
      </c>
      <c r="N46" s="102">
        <v>0.50209999999999999</v>
      </c>
      <c r="O46" s="102">
        <v>0.50209999999999999</v>
      </c>
      <c r="P46" s="102">
        <v>1.1757</v>
      </c>
      <c r="Q46" s="102">
        <v>1.0494000000000001</v>
      </c>
      <c r="R46" s="102">
        <v>2.5105</v>
      </c>
      <c r="S46" s="102">
        <v>0.60499999999999998</v>
      </c>
      <c r="T46" s="102">
        <v>0.65859999999999996</v>
      </c>
      <c r="U46" s="102">
        <v>1.1414</v>
      </c>
      <c r="V46" s="102">
        <v>0.60329999999999995</v>
      </c>
      <c r="W46" s="102">
        <v>1.0033000000000001</v>
      </c>
      <c r="X46" s="102">
        <v>1.0259</v>
      </c>
      <c r="Y46" s="102">
        <v>0.85440000000000005</v>
      </c>
      <c r="Z46" s="102">
        <v>0.99250000000000005</v>
      </c>
      <c r="AA46" s="102">
        <v>0.50209999999999999</v>
      </c>
      <c r="AB46" s="102">
        <v>0.76819999999999999</v>
      </c>
      <c r="AC46" s="102">
        <v>0.50209999999999999</v>
      </c>
      <c r="AD46" s="102">
        <v>0.73219999999999996</v>
      </c>
      <c r="AE46" s="90">
        <v>1.3791</v>
      </c>
      <c r="AF46" s="90">
        <v>1.4879</v>
      </c>
      <c r="AG46" s="102">
        <v>0.6159</v>
      </c>
      <c r="AH46" s="102">
        <v>1.0519000000000001</v>
      </c>
      <c r="AI46" s="102">
        <v>0.53890000000000005</v>
      </c>
      <c r="AJ46" s="98"/>
      <c r="AK46" s="98"/>
    </row>
    <row r="47" spans="1:37" ht="15" customHeight="1">
      <c r="A47" s="101">
        <v>7132</v>
      </c>
      <c r="B47" s="101" t="s">
        <v>438</v>
      </c>
      <c r="C47" s="101" t="s">
        <v>539</v>
      </c>
      <c r="D47" s="101" t="s">
        <v>253</v>
      </c>
      <c r="E47" s="101">
        <v>53329</v>
      </c>
      <c r="F47" s="101" t="s">
        <v>1002</v>
      </c>
      <c r="G47" s="101">
        <v>100009477</v>
      </c>
      <c r="H47" s="101"/>
      <c r="I47" s="102">
        <v>0.95669999999999999</v>
      </c>
      <c r="J47" s="102">
        <v>0.71660000000000001</v>
      </c>
      <c r="K47" s="102">
        <v>0.86909999999999998</v>
      </c>
      <c r="L47" s="102">
        <v>1.0214000000000001</v>
      </c>
      <c r="M47" s="102">
        <v>1.2641</v>
      </c>
      <c r="N47" s="102">
        <v>1.2546999999999999</v>
      </c>
      <c r="O47" s="102">
        <v>1.0924</v>
      </c>
      <c r="P47" s="102">
        <v>0.43580000000000002</v>
      </c>
      <c r="Q47" s="102">
        <v>0.68479999999999996</v>
      </c>
      <c r="R47" s="102">
        <v>1.5670999999999999</v>
      </c>
      <c r="S47" s="102">
        <v>1.4006000000000001</v>
      </c>
      <c r="T47" s="102">
        <v>0.61770000000000003</v>
      </c>
      <c r="U47" s="102">
        <v>0.66890000000000005</v>
      </c>
      <c r="V47" s="102">
        <v>0.71030000000000004</v>
      </c>
      <c r="W47" s="102">
        <v>0.46960000000000002</v>
      </c>
      <c r="X47" s="102">
        <v>1.0156000000000001</v>
      </c>
      <c r="Y47" s="102">
        <v>1.8012999999999999</v>
      </c>
      <c r="Z47" s="102">
        <v>1.5696000000000001</v>
      </c>
      <c r="AA47" s="102">
        <v>0.78280000000000005</v>
      </c>
      <c r="AB47" s="102">
        <v>1.2383999999999999</v>
      </c>
      <c r="AC47" s="102">
        <v>0.74490000000000001</v>
      </c>
      <c r="AD47" s="102">
        <v>1.1092</v>
      </c>
      <c r="AE47" s="90">
        <v>0.66979999999999995</v>
      </c>
      <c r="AF47" s="90">
        <v>0.75660000000000005</v>
      </c>
      <c r="AG47" s="102">
        <v>1.3293999999999999</v>
      </c>
      <c r="AH47" s="102">
        <v>1.6092</v>
      </c>
      <c r="AI47" s="102">
        <v>1.7666999999999999</v>
      </c>
      <c r="AJ47" s="98"/>
      <c r="AK47" s="98"/>
    </row>
    <row r="48" spans="1:37" ht="15" customHeight="1">
      <c r="A48" s="101">
        <v>7137</v>
      </c>
      <c r="B48" s="101" t="s">
        <v>729</v>
      </c>
      <c r="C48" s="101" t="s">
        <v>539</v>
      </c>
      <c r="D48" s="101" t="s">
        <v>253</v>
      </c>
      <c r="E48" s="101">
        <v>53331</v>
      </c>
      <c r="F48" s="101" t="s">
        <v>1002</v>
      </c>
      <c r="G48" s="101">
        <v>100009479</v>
      </c>
      <c r="H48" s="101"/>
      <c r="I48" s="102">
        <v>0.99760000000000004</v>
      </c>
      <c r="J48" s="102">
        <v>0.75270000000000004</v>
      </c>
      <c r="K48" s="102">
        <v>1.0024</v>
      </c>
      <c r="L48" s="102">
        <v>0.89159999999999995</v>
      </c>
      <c r="M48" s="102">
        <v>1.2544999999999999</v>
      </c>
      <c r="N48" s="102">
        <v>0.66559999999999997</v>
      </c>
      <c r="O48" s="102">
        <v>1.0087999999999999</v>
      </c>
      <c r="P48" s="102">
        <v>0.8</v>
      </c>
      <c r="Q48" s="102">
        <v>0.86670000000000003</v>
      </c>
      <c r="R48" s="102">
        <v>1.5482</v>
      </c>
      <c r="S48" s="102">
        <v>0.76149999999999995</v>
      </c>
      <c r="T48" s="102">
        <v>0.75270000000000004</v>
      </c>
      <c r="U48" s="102">
        <v>0.90759999999999996</v>
      </c>
      <c r="V48" s="102">
        <v>0.61939999999999995</v>
      </c>
      <c r="W48" s="102">
        <v>0.51170000000000004</v>
      </c>
      <c r="X48" s="102">
        <v>1.1091</v>
      </c>
      <c r="Y48" s="102">
        <v>1.2712000000000001</v>
      </c>
      <c r="Z48" s="102">
        <v>1.3514999999999999</v>
      </c>
      <c r="AA48" s="102">
        <v>0.77170000000000005</v>
      </c>
      <c r="AB48" s="102">
        <v>1.341</v>
      </c>
      <c r="AC48" s="102">
        <v>0.51519999999999999</v>
      </c>
      <c r="AD48" s="102">
        <v>1.57</v>
      </c>
      <c r="AE48" s="90">
        <v>0.79720000000000002</v>
      </c>
      <c r="AF48" s="90">
        <v>1.0563</v>
      </c>
      <c r="AG48" s="102">
        <v>1.8134999999999999</v>
      </c>
      <c r="AH48" s="102">
        <v>1.2529999999999999</v>
      </c>
      <c r="AI48" s="102">
        <v>1.6073</v>
      </c>
      <c r="AJ48" s="98"/>
      <c r="AK48" s="98"/>
    </row>
    <row r="49" spans="1:37" ht="15" customHeight="1">
      <c r="A49" s="101">
        <v>7138</v>
      </c>
      <c r="B49" s="101" t="s">
        <v>835</v>
      </c>
      <c r="C49" s="101" t="s">
        <v>539</v>
      </c>
      <c r="D49" s="101" t="s">
        <v>253</v>
      </c>
      <c r="E49" s="101">
        <v>53332</v>
      </c>
      <c r="F49" s="101" t="s">
        <v>1002</v>
      </c>
      <c r="G49" s="101">
        <v>100009480</v>
      </c>
      <c r="H49" s="101"/>
      <c r="I49" s="102">
        <v>1.2588999999999999</v>
      </c>
      <c r="J49" s="102">
        <v>0.80400000000000005</v>
      </c>
      <c r="K49" s="102">
        <v>1.1596</v>
      </c>
      <c r="L49" s="102">
        <v>0.55600000000000005</v>
      </c>
      <c r="M49" s="102">
        <v>1.1085</v>
      </c>
      <c r="N49" s="102">
        <v>1.1336999999999999</v>
      </c>
      <c r="O49" s="102">
        <v>1.0708</v>
      </c>
      <c r="P49" s="102">
        <v>0.55600000000000005</v>
      </c>
      <c r="Q49" s="102">
        <v>0.86260000000000003</v>
      </c>
      <c r="R49" s="102">
        <v>1.1642999999999999</v>
      </c>
      <c r="S49" s="102">
        <v>0.95889999999999997</v>
      </c>
      <c r="T49" s="102">
        <v>0.8528</v>
      </c>
      <c r="U49" s="102">
        <v>0.67600000000000005</v>
      </c>
      <c r="V49" s="102">
        <v>0.92849999999999999</v>
      </c>
      <c r="W49" s="102">
        <v>0.55600000000000005</v>
      </c>
      <c r="X49" s="102">
        <v>0.99360000000000004</v>
      </c>
      <c r="Y49" s="102">
        <v>1.0818000000000001</v>
      </c>
      <c r="Z49" s="102">
        <v>1.2834000000000001</v>
      </c>
      <c r="AA49" s="102">
        <v>0.74490000000000001</v>
      </c>
      <c r="AB49" s="102">
        <v>1</v>
      </c>
      <c r="AC49" s="102">
        <v>1.3357000000000001</v>
      </c>
      <c r="AD49" s="102">
        <v>0.55600000000000005</v>
      </c>
      <c r="AE49" s="90">
        <v>1.1133999999999999</v>
      </c>
      <c r="AF49" s="90">
        <v>0.73140000000000005</v>
      </c>
      <c r="AG49" s="102">
        <v>1.1074999999999999</v>
      </c>
      <c r="AH49" s="102">
        <v>1.7932999999999999</v>
      </c>
      <c r="AI49" s="102">
        <v>0.91910000000000003</v>
      </c>
      <c r="AJ49" s="98"/>
      <c r="AK49" s="98"/>
    </row>
    <row r="50" spans="1:37" ht="15" customHeight="1">
      <c r="A50" s="101">
        <v>7149</v>
      </c>
      <c r="B50" s="101" t="s">
        <v>341</v>
      </c>
      <c r="C50" s="101" t="s">
        <v>539</v>
      </c>
      <c r="D50" s="101" t="s">
        <v>253</v>
      </c>
      <c r="E50" s="101">
        <v>53335</v>
      </c>
      <c r="F50" s="101" t="s">
        <v>1002</v>
      </c>
      <c r="G50" s="101">
        <v>100009483</v>
      </c>
      <c r="H50" s="101"/>
      <c r="I50" s="102">
        <v>0.78779999999999994</v>
      </c>
      <c r="J50" s="102">
        <v>0.78779999999999994</v>
      </c>
      <c r="K50" s="102">
        <v>0.78779999999999994</v>
      </c>
      <c r="L50" s="102">
        <v>0.78779999999999994</v>
      </c>
      <c r="M50" s="102">
        <v>0.78779999999999994</v>
      </c>
      <c r="N50" s="102">
        <v>0.78779999999999994</v>
      </c>
      <c r="O50" s="102">
        <v>0.78779999999999994</v>
      </c>
      <c r="P50" s="102">
        <v>0.78779999999999994</v>
      </c>
      <c r="Q50" s="102">
        <v>1.2149000000000001</v>
      </c>
      <c r="R50" s="102">
        <v>0.78779999999999994</v>
      </c>
      <c r="S50" s="102">
        <v>0.78779999999999994</v>
      </c>
      <c r="T50" s="102">
        <v>0.78779999999999994</v>
      </c>
      <c r="U50" s="102">
        <v>0.78779999999999994</v>
      </c>
      <c r="V50" s="102">
        <v>0.78779999999999994</v>
      </c>
      <c r="W50" s="102">
        <v>0.78779999999999994</v>
      </c>
      <c r="X50" s="102">
        <v>0.78779999999999994</v>
      </c>
      <c r="Y50" s="102">
        <v>0.78779999999999994</v>
      </c>
      <c r="Z50" s="102">
        <v>1.4125000000000001</v>
      </c>
      <c r="AA50" s="102">
        <v>0.78779999999999994</v>
      </c>
      <c r="AB50" s="102">
        <v>0.92659999999999998</v>
      </c>
      <c r="AC50" s="102">
        <v>0.78779999999999994</v>
      </c>
      <c r="AD50" s="102">
        <v>1.0525</v>
      </c>
      <c r="AE50" s="90">
        <v>0.92120000000000002</v>
      </c>
      <c r="AF50" s="90">
        <v>0.78779999999999994</v>
      </c>
      <c r="AG50" s="102">
        <v>0.94750000000000001</v>
      </c>
      <c r="AH50" s="102">
        <v>0.78779999999999994</v>
      </c>
      <c r="AI50" s="102">
        <v>0.92859999999999998</v>
      </c>
      <c r="AJ50" s="98"/>
      <c r="AK50" s="98"/>
    </row>
    <row r="51" spans="1:37" ht="15" customHeight="1">
      <c r="A51" s="101">
        <v>7164</v>
      </c>
      <c r="B51" s="101" t="s">
        <v>84</v>
      </c>
      <c r="C51" s="101" t="s">
        <v>539</v>
      </c>
      <c r="D51" s="101" t="s">
        <v>372</v>
      </c>
      <c r="E51" s="101">
        <v>53336</v>
      </c>
      <c r="F51" s="101" t="s">
        <v>1002</v>
      </c>
      <c r="G51" s="101">
        <v>100009484</v>
      </c>
      <c r="H51" s="101"/>
      <c r="I51" s="102">
        <v>1.3519000000000001</v>
      </c>
      <c r="J51" s="102">
        <v>1.2296</v>
      </c>
      <c r="K51" s="102">
        <v>0.57279999999999998</v>
      </c>
      <c r="L51" s="102">
        <v>0.61439999999999995</v>
      </c>
      <c r="M51" s="102">
        <v>0.70440000000000003</v>
      </c>
      <c r="N51" s="102">
        <v>0.53029999999999999</v>
      </c>
      <c r="O51" s="102">
        <v>0.70899999999999996</v>
      </c>
      <c r="P51" s="102">
        <v>0.91890000000000005</v>
      </c>
      <c r="Q51" s="102">
        <v>1.1148</v>
      </c>
      <c r="R51" s="102">
        <v>1.3877999999999999</v>
      </c>
      <c r="S51" s="102">
        <v>0.95279999999999998</v>
      </c>
      <c r="T51" s="102">
        <v>0.9365</v>
      </c>
      <c r="U51" s="102">
        <v>0.86970000000000003</v>
      </c>
      <c r="V51" s="102">
        <v>0.51539999999999997</v>
      </c>
      <c r="W51" s="102">
        <v>0.9657</v>
      </c>
      <c r="X51" s="102">
        <v>1.0278</v>
      </c>
      <c r="Y51" s="102">
        <v>1.1308</v>
      </c>
      <c r="Z51" s="102">
        <v>1.6780999999999999</v>
      </c>
      <c r="AA51" s="102">
        <v>0.55840000000000001</v>
      </c>
      <c r="AB51" s="102">
        <v>1.1264000000000001</v>
      </c>
      <c r="AC51" s="102">
        <v>0.94030000000000002</v>
      </c>
      <c r="AD51" s="102">
        <v>1.6734</v>
      </c>
      <c r="AE51" s="90">
        <v>0.85129999999999995</v>
      </c>
      <c r="AF51" s="90">
        <v>1.0576000000000001</v>
      </c>
      <c r="AG51" s="102">
        <v>1.2634000000000001</v>
      </c>
      <c r="AH51" s="102">
        <v>1.0941000000000001</v>
      </c>
      <c r="AI51" s="102">
        <v>1.4639</v>
      </c>
      <c r="AJ51" s="98"/>
      <c r="AK51" s="98"/>
    </row>
    <row r="52" spans="1:37" ht="15" customHeight="1">
      <c r="A52" s="101">
        <v>7180</v>
      </c>
      <c r="B52" s="101" t="s">
        <v>885</v>
      </c>
      <c r="C52" s="101" t="s">
        <v>539</v>
      </c>
      <c r="D52" s="101" t="s">
        <v>372</v>
      </c>
      <c r="E52" s="101">
        <v>53337</v>
      </c>
      <c r="F52" s="101" t="s">
        <v>1002</v>
      </c>
      <c r="G52" s="101">
        <v>100009485</v>
      </c>
      <c r="H52" s="101"/>
      <c r="I52" s="102">
        <v>0.93899999999999995</v>
      </c>
      <c r="J52" s="102">
        <v>0.87729999999999997</v>
      </c>
      <c r="K52" s="102">
        <v>0.65</v>
      </c>
      <c r="L52" s="102">
        <v>1</v>
      </c>
      <c r="M52" s="102">
        <v>0.65</v>
      </c>
      <c r="N52" s="102">
        <v>0.65</v>
      </c>
      <c r="O52" s="102">
        <v>0.65</v>
      </c>
      <c r="P52" s="102">
        <v>0.86040000000000005</v>
      </c>
      <c r="Q52" s="102">
        <v>1.2331000000000001</v>
      </c>
      <c r="R52" s="102">
        <v>1.4298999999999999</v>
      </c>
      <c r="S52" s="102">
        <v>1.0570999999999999</v>
      </c>
      <c r="T52" s="102">
        <v>0.89870000000000005</v>
      </c>
      <c r="U52" s="102">
        <v>0.72989999999999999</v>
      </c>
      <c r="V52" s="102">
        <v>0.65</v>
      </c>
      <c r="W52" s="102">
        <v>0.8669</v>
      </c>
      <c r="X52" s="102">
        <v>1.1364000000000001</v>
      </c>
      <c r="Y52" s="102">
        <v>1.2363999999999999</v>
      </c>
      <c r="Z52" s="102">
        <v>1.0364</v>
      </c>
      <c r="AA52" s="102">
        <v>0.65</v>
      </c>
      <c r="AB52" s="102">
        <v>0.73899999999999999</v>
      </c>
      <c r="AC52" s="102">
        <v>0.71099999999999997</v>
      </c>
      <c r="AD52" s="102">
        <v>1.2117</v>
      </c>
      <c r="AE52" s="90">
        <v>0.87270000000000003</v>
      </c>
      <c r="AF52" s="90">
        <v>1.2357</v>
      </c>
      <c r="AG52" s="102">
        <v>1.5</v>
      </c>
      <c r="AH52" s="102">
        <v>1.1669</v>
      </c>
      <c r="AI52" s="102">
        <v>1.1474</v>
      </c>
      <c r="AJ52" s="98"/>
      <c r="AK52" s="98"/>
    </row>
    <row r="53" spans="1:37" ht="15" customHeight="1">
      <c r="A53" s="101">
        <v>7183</v>
      </c>
      <c r="B53" s="101" t="s">
        <v>97</v>
      </c>
      <c r="C53" s="101" t="s">
        <v>539</v>
      </c>
      <c r="D53" s="101" t="s">
        <v>372</v>
      </c>
      <c r="E53" s="101">
        <v>53338</v>
      </c>
      <c r="F53" s="101" t="s">
        <v>1002</v>
      </c>
      <c r="G53" s="101">
        <v>100009486</v>
      </c>
      <c r="H53" s="101"/>
      <c r="I53" s="102">
        <v>1.5887</v>
      </c>
      <c r="J53" s="102">
        <v>1.4650000000000001</v>
      </c>
      <c r="K53" s="102">
        <v>0.56740000000000002</v>
      </c>
      <c r="L53" s="102">
        <v>0.88109999999999999</v>
      </c>
      <c r="M53" s="102">
        <v>0.84130000000000005</v>
      </c>
      <c r="N53" s="102">
        <v>0.56689999999999996</v>
      </c>
      <c r="O53" s="102">
        <v>0.82679999999999998</v>
      </c>
      <c r="P53" s="102">
        <v>1.0341</v>
      </c>
      <c r="Q53" s="102">
        <v>1.0087999999999999</v>
      </c>
      <c r="R53" s="102">
        <v>1.9398</v>
      </c>
      <c r="S53" s="102">
        <v>0.82340000000000002</v>
      </c>
      <c r="T53" s="102">
        <v>0.86339999999999995</v>
      </c>
      <c r="U53" s="102">
        <v>0.88619999999999999</v>
      </c>
      <c r="V53" s="102">
        <v>0.52080000000000004</v>
      </c>
      <c r="W53" s="102">
        <v>0.63919999999999999</v>
      </c>
      <c r="X53" s="102">
        <v>1.1718999999999999</v>
      </c>
      <c r="Y53" s="102">
        <v>1.0053000000000001</v>
      </c>
      <c r="Z53" s="102">
        <v>1.665</v>
      </c>
      <c r="AA53" s="102">
        <v>0.61240000000000006</v>
      </c>
      <c r="AB53" s="102">
        <v>0.99470000000000003</v>
      </c>
      <c r="AC53" s="102">
        <v>0.69869999999999999</v>
      </c>
      <c r="AD53" s="102">
        <v>1.3713</v>
      </c>
      <c r="AE53" s="90">
        <v>0.71040000000000003</v>
      </c>
      <c r="AF53" s="90">
        <v>0.73899999999999999</v>
      </c>
      <c r="AG53" s="102">
        <v>1.7102999999999999</v>
      </c>
      <c r="AH53" s="102">
        <v>1.0649</v>
      </c>
      <c r="AI53" s="102">
        <v>1.2379</v>
      </c>
      <c r="AJ53" s="98"/>
      <c r="AK53" s="98"/>
    </row>
    <row r="54" spans="1:37" ht="15" customHeight="1">
      <c r="A54" s="101">
        <v>7188</v>
      </c>
      <c r="B54" s="101" t="s">
        <v>129</v>
      </c>
      <c r="C54" s="101" t="s">
        <v>539</v>
      </c>
      <c r="D54" s="101" t="s">
        <v>372</v>
      </c>
      <c r="E54" s="101">
        <v>53340</v>
      </c>
      <c r="F54" s="101" t="s">
        <v>1002</v>
      </c>
      <c r="G54" s="101">
        <v>100009488</v>
      </c>
      <c r="H54" s="101"/>
      <c r="I54" s="102">
        <v>1</v>
      </c>
      <c r="J54" s="102">
        <v>1</v>
      </c>
      <c r="K54" s="102">
        <v>1</v>
      </c>
      <c r="L54" s="102">
        <v>1</v>
      </c>
      <c r="M54" s="102">
        <v>1</v>
      </c>
      <c r="N54" s="102">
        <v>1</v>
      </c>
      <c r="O54" s="102">
        <v>1</v>
      </c>
      <c r="P54" s="102">
        <v>1</v>
      </c>
      <c r="Q54" s="102">
        <v>1</v>
      </c>
      <c r="R54" s="102">
        <v>1</v>
      </c>
      <c r="S54" s="102">
        <v>1</v>
      </c>
      <c r="T54" s="102">
        <v>1</v>
      </c>
      <c r="U54" s="102">
        <v>1</v>
      </c>
      <c r="V54" s="102">
        <v>1</v>
      </c>
      <c r="W54" s="102">
        <v>1</v>
      </c>
      <c r="X54" s="102">
        <v>1</v>
      </c>
      <c r="Y54" s="102">
        <v>1</v>
      </c>
      <c r="Z54" s="102">
        <v>1</v>
      </c>
      <c r="AA54" s="102">
        <v>1</v>
      </c>
      <c r="AB54" s="102">
        <v>1</v>
      </c>
      <c r="AC54" s="102">
        <v>1</v>
      </c>
      <c r="AD54" s="102">
        <v>1</v>
      </c>
      <c r="AE54" s="90">
        <v>1</v>
      </c>
      <c r="AF54" s="90">
        <v>1</v>
      </c>
      <c r="AG54" s="102">
        <v>1</v>
      </c>
      <c r="AH54" s="102">
        <v>1</v>
      </c>
      <c r="AI54" s="102">
        <v>1</v>
      </c>
      <c r="AJ54" s="98"/>
      <c r="AK54" s="98"/>
    </row>
    <row r="55" spans="1:37" ht="15" customHeight="1">
      <c r="A55" s="101">
        <v>7213</v>
      </c>
      <c r="B55" s="101" t="s">
        <v>602</v>
      </c>
      <c r="C55" s="101" t="s">
        <v>539</v>
      </c>
      <c r="D55" s="101" t="s">
        <v>372</v>
      </c>
      <c r="E55" s="101">
        <v>53343</v>
      </c>
      <c r="F55" s="101" t="s">
        <v>1002</v>
      </c>
      <c r="G55" s="101">
        <v>100009491</v>
      </c>
      <c r="H55" s="101"/>
      <c r="I55" s="102">
        <v>1.667</v>
      </c>
      <c r="J55" s="102">
        <v>0.98650000000000004</v>
      </c>
      <c r="K55" s="102">
        <v>0.69499999999999995</v>
      </c>
      <c r="L55" s="102">
        <v>0.73550000000000004</v>
      </c>
      <c r="M55" s="102">
        <v>1.0086999999999999</v>
      </c>
      <c r="N55" s="102">
        <v>0.8498</v>
      </c>
      <c r="O55" s="102">
        <v>1.2343999999999999</v>
      </c>
      <c r="P55" s="102">
        <v>0.57609999999999995</v>
      </c>
      <c r="Q55" s="102">
        <v>1.0859000000000001</v>
      </c>
      <c r="R55" s="102">
        <v>2.7366999999999999</v>
      </c>
      <c r="S55" s="102">
        <v>0.6542</v>
      </c>
      <c r="T55" s="102">
        <v>0.93720000000000003</v>
      </c>
      <c r="U55" s="102">
        <v>1.0976999999999999</v>
      </c>
      <c r="V55" s="102">
        <v>0.80800000000000005</v>
      </c>
      <c r="W55" s="102">
        <v>1.3404</v>
      </c>
      <c r="X55" s="102">
        <v>0.96919999999999995</v>
      </c>
      <c r="Y55" s="102">
        <v>0.99129999999999996</v>
      </c>
      <c r="Z55" s="102">
        <v>1.5720000000000001</v>
      </c>
      <c r="AA55" s="102">
        <v>0.52449999999999997</v>
      </c>
      <c r="AB55" s="102">
        <v>1.2850999999999999</v>
      </c>
      <c r="AC55" s="102">
        <v>0.98499999999999999</v>
      </c>
      <c r="AD55" s="102">
        <v>1.2931999999999999</v>
      </c>
      <c r="AE55" s="90">
        <v>0.95140000000000002</v>
      </c>
      <c r="AF55" s="90">
        <v>0.87219999999999998</v>
      </c>
      <c r="AG55" s="102">
        <v>1.7453000000000001</v>
      </c>
      <c r="AH55" s="102">
        <v>1.0980000000000001</v>
      </c>
      <c r="AI55" s="102">
        <v>1.4162999999999999</v>
      </c>
      <c r="AJ55" s="98"/>
      <c r="AK55" s="98"/>
    </row>
    <row r="56" spans="1:37" ht="15" customHeight="1">
      <c r="A56" s="101">
        <v>7498</v>
      </c>
      <c r="B56" s="101" t="s">
        <v>660</v>
      </c>
      <c r="C56" s="101" t="s">
        <v>43</v>
      </c>
      <c r="D56" s="101" t="s">
        <v>355</v>
      </c>
      <c r="E56" s="101">
        <v>53344</v>
      </c>
      <c r="F56" s="101" t="s">
        <v>1002</v>
      </c>
      <c r="G56" s="101">
        <v>100009492</v>
      </c>
      <c r="H56" s="101"/>
      <c r="I56" s="102">
        <v>1.0092000000000001</v>
      </c>
      <c r="J56" s="102">
        <v>1.0283</v>
      </c>
      <c r="K56" s="102">
        <v>1.0297000000000001</v>
      </c>
      <c r="L56" s="102">
        <v>0.53190000000000004</v>
      </c>
      <c r="M56" s="102">
        <v>0.86119999999999997</v>
      </c>
      <c r="N56" s="102">
        <v>0.3972</v>
      </c>
      <c r="O56" s="102">
        <v>0.90400000000000003</v>
      </c>
      <c r="P56" s="102">
        <v>0.64329999999999998</v>
      </c>
      <c r="Q56" s="102">
        <v>1.3556999999999999</v>
      </c>
      <c r="R56" s="102">
        <v>1.3310999999999999</v>
      </c>
      <c r="S56" s="102">
        <v>1.6597999999999999</v>
      </c>
      <c r="T56" s="102">
        <v>1.1382000000000001</v>
      </c>
      <c r="U56" s="102">
        <v>1.2586999999999999</v>
      </c>
      <c r="V56" s="102">
        <v>0.31580000000000003</v>
      </c>
      <c r="W56" s="102">
        <v>0.47839999999999999</v>
      </c>
      <c r="X56" s="102">
        <v>0.71319999999999995</v>
      </c>
      <c r="Y56" s="102">
        <v>1.4434</v>
      </c>
      <c r="Z56" s="102">
        <v>0.75790000000000002</v>
      </c>
      <c r="AA56" s="102">
        <v>0.70660000000000001</v>
      </c>
      <c r="AB56" s="102">
        <v>1.2134</v>
      </c>
      <c r="AC56" s="102">
        <v>0.67469999999999997</v>
      </c>
      <c r="AD56" s="102">
        <v>1.9728000000000001</v>
      </c>
      <c r="AE56" s="90">
        <v>1.0409999999999999</v>
      </c>
      <c r="AF56" s="90">
        <v>1.1922999999999999</v>
      </c>
      <c r="AG56" s="102">
        <v>0.99080000000000001</v>
      </c>
      <c r="AH56" s="102">
        <v>0.94769999999999999</v>
      </c>
      <c r="AI56" s="102">
        <v>0.80179999999999996</v>
      </c>
      <c r="AJ56" s="98"/>
      <c r="AK56" s="98"/>
    </row>
    <row r="57" spans="1:37" ht="15" customHeight="1">
      <c r="A57" s="101">
        <v>7530</v>
      </c>
      <c r="B57" s="101" t="s">
        <v>379</v>
      </c>
      <c r="C57" s="101" t="s">
        <v>43</v>
      </c>
      <c r="D57" s="101" t="s">
        <v>355</v>
      </c>
      <c r="E57" s="101">
        <v>53345</v>
      </c>
      <c r="F57" s="101" t="s">
        <v>1002</v>
      </c>
      <c r="G57" s="101">
        <v>100009493</v>
      </c>
      <c r="H57" s="101"/>
      <c r="I57" s="102">
        <v>0.89390000000000003</v>
      </c>
      <c r="J57" s="102">
        <v>0.89710000000000001</v>
      </c>
      <c r="K57" s="102">
        <v>0.89270000000000005</v>
      </c>
      <c r="L57" s="102">
        <v>1.0294000000000001</v>
      </c>
      <c r="M57" s="102">
        <v>0.78720000000000001</v>
      </c>
      <c r="N57" s="102">
        <v>0.57440000000000002</v>
      </c>
      <c r="O57" s="102">
        <v>0.87670000000000003</v>
      </c>
      <c r="P57" s="102">
        <v>0.57440000000000002</v>
      </c>
      <c r="Q57" s="102">
        <v>1.0556000000000001</v>
      </c>
      <c r="R57" s="102">
        <v>1.0760000000000001</v>
      </c>
      <c r="S57" s="102">
        <v>1.9751000000000001</v>
      </c>
      <c r="T57" s="102">
        <v>2.1732</v>
      </c>
      <c r="U57" s="102">
        <v>0.57440000000000002</v>
      </c>
      <c r="V57" s="102">
        <v>0.57440000000000002</v>
      </c>
      <c r="W57" s="102">
        <v>0.57440000000000002</v>
      </c>
      <c r="X57" s="102">
        <v>0.57440000000000002</v>
      </c>
      <c r="Y57" s="102">
        <v>1.2556</v>
      </c>
      <c r="Z57" s="102">
        <v>0.81599999999999995</v>
      </c>
      <c r="AA57" s="102">
        <v>0.57440000000000002</v>
      </c>
      <c r="AB57" s="102">
        <v>1</v>
      </c>
      <c r="AC57" s="102">
        <v>0.95530000000000004</v>
      </c>
      <c r="AD57" s="102">
        <v>1.5476000000000001</v>
      </c>
      <c r="AE57" s="90">
        <v>1.1922999999999999</v>
      </c>
      <c r="AF57" s="90">
        <v>0.85809999999999997</v>
      </c>
      <c r="AG57" s="102">
        <v>0.96550000000000002</v>
      </c>
      <c r="AH57" s="102">
        <v>0.57440000000000002</v>
      </c>
      <c r="AI57" s="102">
        <v>0.64219999999999999</v>
      </c>
      <c r="AJ57" s="98"/>
      <c r="AK57" s="98"/>
    </row>
    <row r="58" spans="1:37" ht="15" customHeight="1">
      <c r="A58" s="101">
        <v>7549</v>
      </c>
      <c r="B58" s="101" t="s">
        <v>633</v>
      </c>
      <c r="C58" s="101" t="s">
        <v>43</v>
      </c>
      <c r="D58" s="101" t="s">
        <v>355</v>
      </c>
      <c r="E58" s="101">
        <v>53346</v>
      </c>
      <c r="F58" s="101" t="s">
        <v>1002</v>
      </c>
      <c r="G58" s="101">
        <v>100009494</v>
      </c>
      <c r="H58" s="101"/>
      <c r="I58" s="102">
        <v>3.0590999999999999</v>
      </c>
      <c r="J58" s="102">
        <v>1.4466000000000001</v>
      </c>
      <c r="K58" s="102">
        <v>0.78239999999999998</v>
      </c>
      <c r="L58" s="102">
        <v>0.82050000000000001</v>
      </c>
      <c r="M58" s="102">
        <v>0.86729999999999996</v>
      </c>
      <c r="N58" s="102">
        <v>0.31900000000000001</v>
      </c>
      <c r="O58" s="102">
        <v>0.91210000000000002</v>
      </c>
      <c r="P58" s="102">
        <v>0.6079</v>
      </c>
      <c r="Q58" s="102">
        <v>1.5119</v>
      </c>
      <c r="R58" s="102">
        <v>1.0217000000000001</v>
      </c>
      <c r="S58" s="102">
        <v>0.94689999999999996</v>
      </c>
      <c r="T58" s="102">
        <v>1.6142000000000001</v>
      </c>
      <c r="U58" s="102">
        <v>1.2946</v>
      </c>
      <c r="V58" s="102">
        <v>0.28360000000000002</v>
      </c>
      <c r="W58" s="102">
        <v>0.99160000000000004</v>
      </c>
      <c r="X58" s="102">
        <v>0.99470000000000003</v>
      </c>
      <c r="Y58" s="102">
        <v>1.2632000000000001</v>
      </c>
      <c r="Z58" s="102">
        <v>1.0053000000000001</v>
      </c>
      <c r="AA58" s="102">
        <v>0.8135</v>
      </c>
      <c r="AB58" s="102">
        <v>1.2203999999999999</v>
      </c>
      <c r="AC58" s="102">
        <v>0.65059999999999996</v>
      </c>
      <c r="AD58" s="102">
        <v>1.1636</v>
      </c>
      <c r="AE58" s="90">
        <v>0.98660000000000003</v>
      </c>
      <c r="AF58" s="90">
        <v>1.0883</v>
      </c>
      <c r="AG58" s="102">
        <v>0.63629999999999998</v>
      </c>
      <c r="AH58" s="102">
        <v>0.79649999999999999</v>
      </c>
      <c r="AI58" s="102">
        <v>1.0116000000000001</v>
      </c>
      <c r="AJ58" s="98"/>
      <c r="AK58" s="98"/>
    </row>
    <row r="59" spans="1:37" ht="15" customHeight="1">
      <c r="A59" s="101">
        <v>8011</v>
      </c>
      <c r="B59" s="101" t="s">
        <v>581</v>
      </c>
      <c r="C59" s="101" t="s">
        <v>781</v>
      </c>
      <c r="D59" s="101" t="s">
        <v>462</v>
      </c>
      <c r="E59" s="101">
        <v>53347</v>
      </c>
      <c r="F59" s="101" t="s">
        <v>1002</v>
      </c>
      <c r="G59" s="101">
        <v>100009495</v>
      </c>
      <c r="H59" s="101"/>
      <c r="I59" s="102">
        <v>1.1344000000000001</v>
      </c>
      <c r="J59" s="102">
        <v>0.9677</v>
      </c>
      <c r="K59" s="102">
        <v>0.82489999999999997</v>
      </c>
      <c r="L59" s="102">
        <v>0.85529999999999995</v>
      </c>
      <c r="M59" s="102">
        <v>0.87880000000000003</v>
      </c>
      <c r="N59" s="102">
        <v>0.78979999999999995</v>
      </c>
      <c r="O59" s="102">
        <v>0.98670000000000002</v>
      </c>
      <c r="P59" s="102">
        <v>0.86719999999999997</v>
      </c>
      <c r="Q59" s="102">
        <v>1.4762</v>
      </c>
      <c r="R59" s="102">
        <v>1.8675999999999999</v>
      </c>
      <c r="S59" s="102">
        <v>0.94730000000000003</v>
      </c>
      <c r="T59" s="102">
        <v>1.0490999999999999</v>
      </c>
      <c r="U59" s="102">
        <v>0.99</v>
      </c>
      <c r="V59" s="102">
        <v>0.76619999999999999</v>
      </c>
      <c r="W59" s="102">
        <v>0.58179999999999998</v>
      </c>
      <c r="X59" s="102">
        <v>1.4352</v>
      </c>
      <c r="Y59" s="102">
        <v>1.3069999999999999</v>
      </c>
      <c r="Z59" s="102">
        <v>1.1583000000000001</v>
      </c>
      <c r="AA59" s="102">
        <v>0.83250000000000002</v>
      </c>
      <c r="AB59" s="102">
        <v>0.93989999999999996</v>
      </c>
      <c r="AC59" s="102">
        <v>1.2236</v>
      </c>
      <c r="AD59" s="102">
        <v>1.1152</v>
      </c>
      <c r="AE59" s="90">
        <v>1.3289</v>
      </c>
      <c r="AF59" s="90">
        <v>1.2047000000000001</v>
      </c>
      <c r="AG59" s="102">
        <v>1.3012999999999999</v>
      </c>
      <c r="AH59" s="102">
        <v>1.5789</v>
      </c>
      <c r="AI59" s="102">
        <v>0.8145</v>
      </c>
      <c r="AJ59" s="98"/>
      <c r="AK59" s="98"/>
    </row>
    <row r="60" spans="1:37" ht="15" customHeight="1">
      <c r="A60" s="101">
        <v>8016</v>
      </c>
      <c r="B60" s="101" t="s">
        <v>1038</v>
      </c>
      <c r="C60" s="101" t="s">
        <v>781</v>
      </c>
      <c r="D60" s="101" t="s">
        <v>462</v>
      </c>
      <c r="E60" s="101">
        <v>53348</v>
      </c>
      <c r="F60" s="101" t="s">
        <v>1002</v>
      </c>
      <c r="G60" s="101">
        <v>100009496</v>
      </c>
      <c r="H60" s="101"/>
      <c r="I60" s="102">
        <v>1.0091000000000001</v>
      </c>
      <c r="J60" s="102">
        <v>1.0187999999999999</v>
      </c>
      <c r="K60" s="102">
        <v>0.96140000000000003</v>
      </c>
      <c r="L60" s="102">
        <v>0.89749999999999996</v>
      </c>
      <c r="M60" s="102">
        <v>0.75419999999999998</v>
      </c>
      <c r="N60" s="102">
        <v>0.67400000000000004</v>
      </c>
      <c r="O60" s="102">
        <v>1.1785000000000001</v>
      </c>
      <c r="P60" s="102">
        <v>0.84530000000000005</v>
      </c>
      <c r="Q60" s="102">
        <v>1.51</v>
      </c>
      <c r="R60" s="102">
        <v>1.4571000000000001</v>
      </c>
      <c r="S60" s="102">
        <v>1.0033000000000001</v>
      </c>
      <c r="T60" s="102">
        <v>1.2437</v>
      </c>
      <c r="U60" s="102">
        <v>0.96009999999999995</v>
      </c>
      <c r="V60" s="102">
        <v>0.99360000000000004</v>
      </c>
      <c r="W60" s="102">
        <v>0.94110000000000005</v>
      </c>
      <c r="X60" s="102">
        <v>1.1133999999999999</v>
      </c>
      <c r="Y60" s="102">
        <v>1.3181</v>
      </c>
      <c r="Z60" s="102">
        <v>1.0451999999999999</v>
      </c>
      <c r="AA60" s="102">
        <v>0.83120000000000005</v>
      </c>
      <c r="AB60" s="102">
        <v>1.0281</v>
      </c>
      <c r="AC60" s="102">
        <v>0.99670000000000003</v>
      </c>
      <c r="AD60" s="102">
        <v>1.2376</v>
      </c>
      <c r="AE60" s="90">
        <v>1.1768000000000001</v>
      </c>
      <c r="AF60" s="90">
        <v>0.96030000000000004</v>
      </c>
      <c r="AG60" s="102">
        <v>0.92520000000000002</v>
      </c>
      <c r="AH60" s="102">
        <v>1.3011999999999999</v>
      </c>
      <c r="AI60" s="102">
        <v>1.2853000000000001</v>
      </c>
      <c r="AJ60" s="98"/>
      <c r="AK60" s="98"/>
    </row>
    <row r="61" spans="1:37" ht="15" customHeight="1">
      <c r="A61" s="101">
        <v>8409</v>
      </c>
      <c r="B61" s="101" t="s">
        <v>793</v>
      </c>
      <c r="C61" s="101" t="s">
        <v>757</v>
      </c>
      <c r="D61" s="101" t="s">
        <v>334</v>
      </c>
      <c r="E61" s="101">
        <v>53349</v>
      </c>
      <c r="F61" s="101" t="s">
        <v>1002</v>
      </c>
      <c r="G61" s="101">
        <v>100009497</v>
      </c>
      <c r="H61" s="101"/>
      <c r="I61" s="102">
        <v>1.2478</v>
      </c>
      <c r="J61" s="102">
        <v>0.45129999999999998</v>
      </c>
      <c r="K61" s="102">
        <v>5.0529999999999999</v>
      </c>
      <c r="L61" s="102">
        <v>0.95169999999999999</v>
      </c>
      <c r="M61" s="102">
        <v>0.95960000000000001</v>
      </c>
      <c r="N61" s="102">
        <v>0.33250000000000002</v>
      </c>
      <c r="O61" s="102">
        <v>1.4268000000000001</v>
      </c>
      <c r="P61" s="102">
        <v>1.0404</v>
      </c>
      <c r="Q61" s="102">
        <v>30.297699999999999</v>
      </c>
      <c r="R61" s="102">
        <v>5.7815000000000003</v>
      </c>
      <c r="S61" s="102">
        <v>10.418100000000001</v>
      </c>
      <c r="T61" s="102">
        <v>0.29930000000000001</v>
      </c>
      <c r="U61" s="102">
        <v>0.7379</v>
      </c>
      <c r="V61" s="102">
        <v>0.19</v>
      </c>
      <c r="W61" s="102">
        <v>2.5240999999999998</v>
      </c>
      <c r="X61" s="102">
        <v>0.26440000000000002</v>
      </c>
      <c r="Y61" s="102">
        <v>0.71889999999999998</v>
      </c>
      <c r="Z61" s="102">
        <v>0.54949999999999999</v>
      </c>
      <c r="AA61" s="102">
        <v>0.312</v>
      </c>
      <c r="AB61" s="102">
        <v>0.31669999999999998</v>
      </c>
      <c r="AC61" s="102">
        <v>1.6263000000000001</v>
      </c>
      <c r="AD61" s="102">
        <v>1.365</v>
      </c>
      <c r="AE61" s="90">
        <v>4.2138</v>
      </c>
      <c r="AF61" s="90">
        <v>4.5351999999999997</v>
      </c>
      <c r="AG61" s="102">
        <v>0.33410000000000001</v>
      </c>
      <c r="AH61" s="102">
        <v>0.25969999999999999</v>
      </c>
      <c r="AI61" s="102">
        <v>0.45450000000000002</v>
      </c>
      <c r="AJ61" s="98"/>
      <c r="AK61" s="98"/>
    </row>
    <row r="62" spans="1:37" ht="15" customHeight="1">
      <c r="A62" s="101">
        <v>8436</v>
      </c>
      <c r="B62" s="101" t="s">
        <v>318</v>
      </c>
      <c r="C62" s="101" t="s">
        <v>757</v>
      </c>
      <c r="D62" s="101" t="s">
        <v>334</v>
      </c>
      <c r="E62" s="101">
        <v>53350</v>
      </c>
      <c r="F62" s="101" t="s">
        <v>1002</v>
      </c>
      <c r="G62" s="101">
        <v>100009498</v>
      </c>
      <c r="H62" s="101"/>
      <c r="I62" s="102">
        <v>1.3141</v>
      </c>
      <c r="J62" s="102">
        <v>0.26469999999999999</v>
      </c>
      <c r="K62" s="102">
        <v>3.9735</v>
      </c>
      <c r="L62" s="102">
        <v>0.28399999999999997</v>
      </c>
      <c r="M62" s="102">
        <v>0.69069999999999998</v>
      </c>
      <c r="N62" s="102">
        <v>0.1757</v>
      </c>
      <c r="O62" s="102">
        <v>1.0878000000000001</v>
      </c>
      <c r="P62" s="102">
        <v>1.0638000000000001</v>
      </c>
      <c r="Q62" s="102">
        <v>19.5764</v>
      </c>
      <c r="R62" s="102">
        <v>7.2610999999999999</v>
      </c>
      <c r="S62" s="102">
        <v>3.9218000000000002</v>
      </c>
      <c r="T62" s="102">
        <v>0.1492</v>
      </c>
      <c r="U62" s="102">
        <v>0.39829999999999999</v>
      </c>
      <c r="V62" s="102">
        <v>0.3538</v>
      </c>
      <c r="W62" s="102">
        <v>0.93620000000000003</v>
      </c>
      <c r="X62" s="102">
        <v>0.1492</v>
      </c>
      <c r="Y62" s="102">
        <v>0.50419999999999998</v>
      </c>
      <c r="Z62" s="102">
        <v>0.56799999999999995</v>
      </c>
      <c r="AA62" s="102">
        <v>0.1492</v>
      </c>
      <c r="AB62" s="102">
        <v>0.23949999999999999</v>
      </c>
      <c r="AC62" s="102">
        <v>1.1023000000000001</v>
      </c>
      <c r="AD62" s="102">
        <v>1.5571999999999999</v>
      </c>
      <c r="AE62" s="90">
        <v>4.0132000000000003</v>
      </c>
      <c r="AF62" s="90">
        <v>3.8195000000000001</v>
      </c>
      <c r="AG62" s="102">
        <v>0.45250000000000001</v>
      </c>
      <c r="AH62" s="102">
        <v>0.23100000000000001</v>
      </c>
      <c r="AI62" s="102">
        <v>0.1757</v>
      </c>
      <c r="AJ62" s="98"/>
      <c r="AK62" s="98"/>
    </row>
    <row r="63" spans="1:37" ht="15" customHeight="1">
      <c r="A63" s="101">
        <v>8438</v>
      </c>
      <c r="B63" s="101" t="s">
        <v>529</v>
      </c>
      <c r="C63" s="101" t="s">
        <v>757</v>
      </c>
      <c r="D63" s="101" t="s">
        <v>334</v>
      </c>
      <c r="E63" s="101">
        <v>53351</v>
      </c>
      <c r="F63" s="101" t="s">
        <v>1002</v>
      </c>
      <c r="G63" s="101">
        <v>100009499</v>
      </c>
      <c r="H63" s="101"/>
      <c r="I63" s="102">
        <v>1.2371000000000001</v>
      </c>
      <c r="J63" s="102">
        <v>0.34420000000000001</v>
      </c>
      <c r="K63" s="102">
        <v>3.7448000000000001</v>
      </c>
      <c r="L63" s="102">
        <v>0.67300000000000004</v>
      </c>
      <c r="M63" s="102">
        <v>2.8965000000000001</v>
      </c>
      <c r="N63" s="102">
        <v>0.1399</v>
      </c>
      <c r="O63" s="102">
        <v>1.3115000000000001</v>
      </c>
      <c r="P63" s="102">
        <v>1.5331999999999999</v>
      </c>
      <c r="Q63" s="102">
        <v>11.3597</v>
      </c>
      <c r="R63" s="102">
        <v>12.99</v>
      </c>
      <c r="S63" s="102">
        <v>3.198</v>
      </c>
      <c r="T63" s="102">
        <v>0.1835</v>
      </c>
      <c r="U63" s="102">
        <v>0.68940000000000001</v>
      </c>
      <c r="V63" s="102">
        <v>0.54949999999999999</v>
      </c>
      <c r="W63" s="102">
        <v>0.8165</v>
      </c>
      <c r="X63" s="102">
        <v>0.12720000000000001</v>
      </c>
      <c r="Y63" s="102">
        <v>0.85919999999999996</v>
      </c>
      <c r="Z63" s="102">
        <v>0.62490000000000001</v>
      </c>
      <c r="AA63" s="102">
        <v>0.1462</v>
      </c>
      <c r="AB63" s="102">
        <v>0.29160000000000003</v>
      </c>
      <c r="AC63" s="102">
        <v>1.1408</v>
      </c>
      <c r="AD63" s="102">
        <v>4.8619000000000003</v>
      </c>
      <c r="AE63" s="90">
        <v>4.8891999999999998</v>
      </c>
      <c r="AF63" s="90">
        <v>4.1516999999999999</v>
      </c>
      <c r="AG63" s="102">
        <v>0.80200000000000005</v>
      </c>
      <c r="AH63" s="102">
        <v>0.3569</v>
      </c>
      <c r="AI63" s="102">
        <v>0.158</v>
      </c>
      <c r="AJ63" s="98"/>
      <c r="AK63" s="98"/>
    </row>
    <row r="64" spans="1:37" ht="15" customHeight="1">
      <c r="A64" s="101">
        <v>8445</v>
      </c>
      <c r="B64" s="101" t="s">
        <v>557</v>
      </c>
      <c r="C64" s="101" t="s">
        <v>757</v>
      </c>
      <c r="D64" s="101" t="s">
        <v>334</v>
      </c>
      <c r="E64" s="101">
        <v>53352</v>
      </c>
      <c r="F64" s="101" t="s">
        <v>1002</v>
      </c>
      <c r="G64" s="101">
        <v>100009500</v>
      </c>
      <c r="H64" s="101"/>
      <c r="I64" s="102">
        <v>0.81869999999999998</v>
      </c>
      <c r="J64" s="102">
        <v>0.31469999999999998</v>
      </c>
      <c r="K64" s="102">
        <v>3.8565</v>
      </c>
      <c r="L64" s="102">
        <v>1.0314000000000001</v>
      </c>
      <c r="M64" s="102">
        <v>1.7076</v>
      </c>
      <c r="N64" s="102">
        <v>0.34560000000000002</v>
      </c>
      <c r="O64" s="102">
        <v>0.874</v>
      </c>
      <c r="P64" s="102">
        <v>1.4173</v>
      </c>
      <c r="Q64" s="102">
        <v>8.6890000000000001</v>
      </c>
      <c r="R64" s="102">
        <v>10.9176</v>
      </c>
      <c r="S64" s="102">
        <v>11.745900000000001</v>
      </c>
      <c r="T64" s="102">
        <v>0.18079999999999999</v>
      </c>
      <c r="U64" s="102">
        <v>0.96860000000000002</v>
      </c>
      <c r="V64" s="102">
        <v>0.46460000000000001</v>
      </c>
      <c r="W64" s="102">
        <v>1.9925999999999999</v>
      </c>
      <c r="X64" s="102">
        <v>0.2903</v>
      </c>
      <c r="Y64" s="102">
        <v>0.59760000000000002</v>
      </c>
      <c r="Z64" s="102">
        <v>0.52839999999999998</v>
      </c>
      <c r="AA64" s="102">
        <v>0.37</v>
      </c>
      <c r="AB64" s="102">
        <v>0.34339999999999998</v>
      </c>
      <c r="AC64" s="102">
        <v>1.429</v>
      </c>
      <c r="AD64" s="102">
        <v>1.4981</v>
      </c>
      <c r="AE64" s="90">
        <v>3.9350999999999998</v>
      </c>
      <c r="AF64" s="90">
        <v>3.5672999999999999</v>
      </c>
      <c r="AG64" s="102">
        <v>0.46779999999999999</v>
      </c>
      <c r="AH64" s="102">
        <v>0.38700000000000001</v>
      </c>
      <c r="AI64" s="102">
        <v>0.40510000000000002</v>
      </c>
      <c r="AJ64" s="98"/>
      <c r="AK64" s="98"/>
    </row>
    <row r="65" spans="1:37" ht="15" customHeight="1">
      <c r="A65" s="101">
        <v>8490</v>
      </c>
      <c r="B65" s="101" t="s">
        <v>62</v>
      </c>
      <c r="C65" s="101" t="s">
        <v>757</v>
      </c>
      <c r="D65" s="101" t="s">
        <v>334</v>
      </c>
      <c r="E65" s="101">
        <v>53353</v>
      </c>
      <c r="F65" s="101" t="s">
        <v>1002</v>
      </c>
      <c r="G65" s="101">
        <v>100009501</v>
      </c>
      <c r="H65" s="101"/>
      <c r="I65" s="102">
        <v>0.8377</v>
      </c>
      <c r="J65" s="102">
        <v>0.37640000000000001</v>
      </c>
      <c r="K65" s="102">
        <v>4.1734</v>
      </c>
      <c r="L65" s="102">
        <v>0.51770000000000005</v>
      </c>
      <c r="M65" s="102">
        <v>2.5897000000000001</v>
      </c>
      <c r="N65" s="102">
        <v>0.2495</v>
      </c>
      <c r="O65" s="102">
        <v>1.0215000000000001</v>
      </c>
      <c r="P65" s="102">
        <v>1.8219000000000001</v>
      </c>
      <c r="Q65" s="102">
        <v>7.6147999999999998</v>
      </c>
      <c r="R65" s="102">
        <v>14.0036</v>
      </c>
      <c r="S65" s="102">
        <v>2.3302999999999998</v>
      </c>
      <c r="T65" s="102">
        <v>0.21690000000000001</v>
      </c>
      <c r="U65" s="102">
        <v>0.70569999999999999</v>
      </c>
      <c r="V65" s="102">
        <v>0.50739999999999996</v>
      </c>
      <c r="W65" s="102">
        <v>0.97850000000000004</v>
      </c>
      <c r="X65" s="102">
        <v>0.26250000000000001</v>
      </c>
      <c r="Y65" s="102">
        <v>1.1073999999999999</v>
      </c>
      <c r="Z65" s="102">
        <v>0.81699999999999995</v>
      </c>
      <c r="AA65" s="102">
        <v>0.22370000000000001</v>
      </c>
      <c r="AB65" s="102">
        <v>0.35260000000000002</v>
      </c>
      <c r="AC65" s="102">
        <v>1.5118</v>
      </c>
      <c r="AD65" s="102">
        <v>3.0562</v>
      </c>
      <c r="AE65" s="90">
        <v>5.4951999999999996</v>
      </c>
      <c r="AF65" s="90">
        <v>5.0975999999999999</v>
      </c>
      <c r="AG65" s="102">
        <v>0.64559999999999995</v>
      </c>
      <c r="AH65" s="102">
        <v>0.53739999999999999</v>
      </c>
      <c r="AI65" s="102">
        <v>0.18429999999999999</v>
      </c>
      <c r="AJ65" s="98"/>
      <c r="AK65" s="98"/>
    </row>
    <row r="66" spans="1:37" ht="15" customHeight="1">
      <c r="A66" s="101">
        <v>8541</v>
      </c>
      <c r="B66" s="101" t="s">
        <v>683</v>
      </c>
      <c r="C66" s="101" t="s">
        <v>757</v>
      </c>
      <c r="D66" s="101" t="s">
        <v>334</v>
      </c>
      <c r="E66" s="101">
        <v>53354</v>
      </c>
      <c r="F66" s="101" t="s">
        <v>1002</v>
      </c>
      <c r="G66" s="101">
        <v>100009502</v>
      </c>
      <c r="H66" s="101"/>
      <c r="I66" s="102">
        <v>0.51629999999999998</v>
      </c>
      <c r="J66" s="102">
        <v>0.38350000000000001</v>
      </c>
      <c r="K66" s="102">
        <v>3.5444</v>
      </c>
      <c r="L66" s="102">
        <v>0.4168</v>
      </c>
      <c r="M66" s="102">
        <v>2.4973000000000001</v>
      </c>
      <c r="N66" s="102">
        <v>0.3957</v>
      </c>
      <c r="O66" s="102">
        <v>0.93640000000000001</v>
      </c>
      <c r="P66" s="102">
        <v>1.141</v>
      </c>
      <c r="Q66" s="102">
        <v>8.4722000000000008</v>
      </c>
      <c r="R66" s="102">
        <v>20.3185</v>
      </c>
      <c r="S66" s="102">
        <v>7.0751999999999997</v>
      </c>
      <c r="T66" s="102">
        <v>0.43409999999999999</v>
      </c>
      <c r="U66" s="102">
        <v>0.98229999999999995</v>
      </c>
      <c r="V66" s="102">
        <v>0.52949999999999997</v>
      </c>
      <c r="W66" s="102">
        <v>0.84730000000000005</v>
      </c>
      <c r="X66" s="102">
        <v>0.1578</v>
      </c>
      <c r="Y66" s="102">
        <v>1.0177</v>
      </c>
      <c r="Z66" s="102">
        <v>0.66469999999999996</v>
      </c>
      <c r="AA66" s="102">
        <v>0.1416</v>
      </c>
      <c r="AB66" s="102">
        <v>0.49009999999999998</v>
      </c>
      <c r="AC66" s="102">
        <v>2.4457</v>
      </c>
      <c r="AD66" s="102">
        <v>3.5809000000000002</v>
      </c>
      <c r="AE66" s="90">
        <v>3.3355999999999999</v>
      </c>
      <c r="AF66" s="90">
        <v>2.9033000000000002</v>
      </c>
      <c r="AG66" s="102">
        <v>1.7644</v>
      </c>
      <c r="AH66" s="102">
        <v>0.70409999999999995</v>
      </c>
      <c r="AI66" s="102">
        <v>0.2656</v>
      </c>
      <c r="AJ66" s="98"/>
      <c r="AK66" s="98"/>
    </row>
    <row r="67" spans="1:37" ht="15" customHeight="1">
      <c r="A67" s="101">
        <v>8550</v>
      </c>
      <c r="B67" s="101" t="s">
        <v>312</v>
      </c>
      <c r="C67" s="101" t="s">
        <v>757</v>
      </c>
      <c r="D67" s="101" t="s">
        <v>334</v>
      </c>
      <c r="E67" s="101">
        <v>53355</v>
      </c>
      <c r="F67" s="101" t="s">
        <v>1002</v>
      </c>
      <c r="G67" s="101">
        <v>100009503</v>
      </c>
      <c r="H67" s="101"/>
      <c r="I67" s="102">
        <v>0.52900000000000003</v>
      </c>
      <c r="J67" s="102">
        <v>0.33710000000000001</v>
      </c>
      <c r="K67" s="102">
        <v>2.4211</v>
      </c>
      <c r="L67" s="102">
        <v>0.56579999999999997</v>
      </c>
      <c r="M67" s="102">
        <v>1.5414000000000001</v>
      </c>
      <c r="N67" s="102">
        <v>0.30280000000000001</v>
      </c>
      <c r="O67" s="102">
        <v>0.55179999999999996</v>
      </c>
      <c r="P67" s="102">
        <v>1.0902000000000001</v>
      </c>
      <c r="Q67" s="102">
        <v>3.9571000000000001</v>
      </c>
      <c r="R67" s="102">
        <v>10.1584</v>
      </c>
      <c r="S67" s="102">
        <v>5.7929000000000004</v>
      </c>
      <c r="T67" s="102">
        <v>0.375</v>
      </c>
      <c r="U67" s="102">
        <v>0.96889999999999998</v>
      </c>
      <c r="V67" s="102">
        <v>0.44319999999999998</v>
      </c>
      <c r="W67" s="102">
        <v>1.6167</v>
      </c>
      <c r="X67" s="102">
        <v>0.1235</v>
      </c>
      <c r="Y67" s="102">
        <v>0.84640000000000004</v>
      </c>
      <c r="Z67" s="102">
        <v>0.58560000000000001</v>
      </c>
      <c r="AA67" s="102">
        <v>0.2077</v>
      </c>
      <c r="AB67" s="102">
        <v>0.39800000000000002</v>
      </c>
      <c r="AC67" s="102">
        <v>2.0686</v>
      </c>
      <c r="AD67" s="102">
        <v>2.9708999999999999</v>
      </c>
      <c r="AE67" s="90">
        <v>2.6013000000000002</v>
      </c>
      <c r="AF67" s="90">
        <v>2.2471000000000001</v>
      </c>
      <c r="AG67" s="102">
        <v>1.0709</v>
      </c>
      <c r="AH67" s="102">
        <v>0.6653</v>
      </c>
      <c r="AI67" s="102">
        <v>0.34839999999999999</v>
      </c>
      <c r="AJ67" s="98"/>
      <c r="AK67" s="98"/>
    </row>
    <row r="68" spans="1:37" ht="15" customHeight="1">
      <c r="A68" s="101">
        <v>8563</v>
      </c>
      <c r="B68" s="101" t="s">
        <v>799</v>
      </c>
      <c r="C68" s="101" t="s">
        <v>757</v>
      </c>
      <c r="D68" s="101" t="s">
        <v>334</v>
      </c>
      <c r="E68" s="101">
        <v>53356</v>
      </c>
      <c r="F68" s="101" t="s">
        <v>1002</v>
      </c>
      <c r="G68" s="101">
        <v>100009504</v>
      </c>
      <c r="H68" s="101"/>
      <c r="I68" s="102">
        <v>0.52769999999999995</v>
      </c>
      <c r="J68" s="102">
        <v>0.2883</v>
      </c>
      <c r="K68" s="102">
        <v>3.3589000000000002</v>
      </c>
      <c r="L68" s="102">
        <v>0.65190000000000003</v>
      </c>
      <c r="M68" s="102">
        <v>1.6984999999999999</v>
      </c>
      <c r="N68" s="102">
        <v>0.37269999999999998</v>
      </c>
      <c r="O68" s="102">
        <v>0.55589999999999995</v>
      </c>
      <c r="P68" s="102">
        <v>1.4584999999999999</v>
      </c>
      <c r="Q68" s="102">
        <v>3.3917000000000002</v>
      </c>
      <c r="R68" s="102">
        <v>9.8832000000000004</v>
      </c>
      <c r="S68" s="102">
        <v>6.1466000000000003</v>
      </c>
      <c r="T68" s="102">
        <v>0.32150000000000001</v>
      </c>
      <c r="U68" s="102">
        <v>1.1483000000000001</v>
      </c>
      <c r="V68" s="102">
        <v>0.54469999999999996</v>
      </c>
      <c r="W68" s="102">
        <v>1.7961</v>
      </c>
      <c r="X68" s="102">
        <v>0.2175</v>
      </c>
      <c r="Y68" s="102">
        <v>0.95189999999999997</v>
      </c>
      <c r="Z68" s="102">
        <v>0.68330000000000002</v>
      </c>
      <c r="AA68" s="102">
        <v>0.4194</v>
      </c>
      <c r="AB68" s="102">
        <v>0.42380000000000001</v>
      </c>
      <c r="AC68" s="102">
        <v>2.9276</v>
      </c>
      <c r="AD68" s="102">
        <v>2.411</v>
      </c>
      <c r="AE68" s="90">
        <v>3.3443999999999998</v>
      </c>
      <c r="AF68" s="90">
        <v>3.0775000000000001</v>
      </c>
      <c r="AG68" s="102">
        <v>0.88800000000000001</v>
      </c>
      <c r="AH68" s="102">
        <v>0.93610000000000004</v>
      </c>
      <c r="AI68" s="102">
        <v>0.29010000000000002</v>
      </c>
      <c r="AJ68" s="98"/>
      <c r="AK68" s="98"/>
    </row>
    <row r="69" spans="1:37" ht="15" customHeight="1">
      <c r="A69" s="101">
        <v>8573</v>
      </c>
      <c r="B69" s="101" t="s">
        <v>542</v>
      </c>
      <c r="C69" s="101" t="s">
        <v>757</v>
      </c>
      <c r="D69" s="101" t="s">
        <v>334</v>
      </c>
      <c r="E69" s="101">
        <v>53357</v>
      </c>
      <c r="F69" s="101" t="s">
        <v>1002</v>
      </c>
      <c r="G69" s="101">
        <v>100009505</v>
      </c>
      <c r="H69" s="101"/>
      <c r="I69" s="102">
        <v>0.85619999999999996</v>
      </c>
      <c r="J69" s="102">
        <v>0.41739999999999999</v>
      </c>
      <c r="K69" s="102">
        <v>3.2427999999999999</v>
      </c>
      <c r="L69" s="102">
        <v>0.57789999999999997</v>
      </c>
      <c r="M69" s="102">
        <v>1.1558999999999999</v>
      </c>
      <c r="N69" s="102">
        <v>0.60740000000000005</v>
      </c>
      <c r="O69" s="102">
        <v>0.69299999999999995</v>
      </c>
      <c r="P69" s="102">
        <v>1.4796</v>
      </c>
      <c r="Q69" s="102">
        <v>5.0862999999999996</v>
      </c>
      <c r="R69" s="102">
        <v>8.0427999999999997</v>
      </c>
      <c r="S69" s="102">
        <v>1.4033</v>
      </c>
      <c r="T69" s="102">
        <v>0.67830000000000001</v>
      </c>
      <c r="U69" s="102">
        <v>0.67559999999999998</v>
      </c>
      <c r="V69" s="102">
        <v>0.75590000000000002</v>
      </c>
      <c r="W69" s="102">
        <v>1.101</v>
      </c>
      <c r="X69" s="102">
        <v>0.3987</v>
      </c>
      <c r="Y69" s="102">
        <v>0.94450000000000001</v>
      </c>
      <c r="Z69" s="102">
        <v>1.0555000000000001</v>
      </c>
      <c r="AA69" s="102">
        <v>0.71709999999999996</v>
      </c>
      <c r="AB69" s="102">
        <v>0.74380000000000002</v>
      </c>
      <c r="AC69" s="102">
        <v>2.0320999999999998</v>
      </c>
      <c r="AD69" s="102">
        <v>2.2475000000000001</v>
      </c>
      <c r="AE69" s="90">
        <v>3.5746000000000002</v>
      </c>
      <c r="AF69" s="90">
        <v>2.7906</v>
      </c>
      <c r="AG69" s="102">
        <v>0.8669</v>
      </c>
      <c r="AH69" s="102">
        <v>0.89770000000000005</v>
      </c>
      <c r="AI69" s="102">
        <v>0.15920000000000001</v>
      </c>
      <c r="AJ69" s="98"/>
      <c r="AK69" s="98"/>
    </row>
    <row r="70" spans="1:37" ht="15" customHeight="1">
      <c r="A70" s="101">
        <v>8614</v>
      </c>
      <c r="B70" s="101" t="s">
        <v>585</v>
      </c>
      <c r="C70" s="101" t="s">
        <v>757</v>
      </c>
      <c r="D70" s="101" t="s">
        <v>334</v>
      </c>
      <c r="E70" s="101">
        <v>53358</v>
      </c>
      <c r="F70" s="101" t="s">
        <v>1002</v>
      </c>
      <c r="G70" s="101">
        <v>100009506</v>
      </c>
      <c r="H70" s="101"/>
      <c r="I70" s="102">
        <v>0.78200000000000003</v>
      </c>
      <c r="J70" s="102">
        <v>0.51700000000000002</v>
      </c>
      <c r="K70" s="102">
        <v>2.6162999999999998</v>
      </c>
      <c r="L70" s="102">
        <v>0.59319999999999995</v>
      </c>
      <c r="M70" s="102">
        <v>0.98099999999999998</v>
      </c>
      <c r="N70" s="102">
        <v>0.49020000000000002</v>
      </c>
      <c r="O70" s="102">
        <v>0.80179999999999996</v>
      </c>
      <c r="P70" s="102">
        <v>1.218</v>
      </c>
      <c r="Q70" s="102">
        <v>7.484</v>
      </c>
      <c r="R70" s="102">
        <v>10.199</v>
      </c>
      <c r="S70" s="102">
        <v>2.8512</v>
      </c>
      <c r="T70" s="102">
        <v>0.92569999999999997</v>
      </c>
      <c r="U70" s="102">
        <v>0.86729999999999996</v>
      </c>
      <c r="V70" s="102">
        <v>0.73529999999999995</v>
      </c>
      <c r="W70" s="102">
        <v>0.93</v>
      </c>
      <c r="X70" s="102">
        <v>0.20380000000000001</v>
      </c>
      <c r="Y70" s="102">
        <v>1.0963000000000001</v>
      </c>
      <c r="Z70" s="102">
        <v>1.1541999999999999</v>
      </c>
      <c r="AA70" s="102">
        <v>0.37059999999999998</v>
      </c>
      <c r="AB70" s="102">
        <v>0.47570000000000001</v>
      </c>
      <c r="AC70" s="102">
        <v>2.0783</v>
      </c>
      <c r="AD70" s="102">
        <v>3.7957000000000001</v>
      </c>
      <c r="AE70" s="90">
        <v>2.6993999999999998</v>
      </c>
      <c r="AF70" s="90">
        <v>2.5148999999999999</v>
      </c>
      <c r="AG70" s="102">
        <v>1.0189999999999999</v>
      </c>
      <c r="AH70" s="102">
        <v>0.85060000000000002</v>
      </c>
      <c r="AI70" s="102">
        <v>0.40760000000000002</v>
      </c>
      <c r="AJ70" s="98"/>
      <c r="AK70" s="98"/>
    </row>
    <row r="71" spans="1:37" ht="15" customHeight="1">
      <c r="A71" s="101">
        <v>8666</v>
      </c>
      <c r="B71" s="101" t="s">
        <v>1053</v>
      </c>
      <c r="C71" s="101" t="s">
        <v>757</v>
      </c>
      <c r="D71" s="101" t="s">
        <v>334</v>
      </c>
      <c r="E71" s="101">
        <v>53359</v>
      </c>
      <c r="F71" s="101" t="s">
        <v>1002</v>
      </c>
      <c r="G71" s="101">
        <v>100009507</v>
      </c>
      <c r="H71" s="101"/>
      <c r="I71" s="102">
        <v>0.47170000000000001</v>
      </c>
      <c r="J71" s="102">
        <v>0.77739999999999998</v>
      </c>
      <c r="K71" s="102">
        <v>2.0682999999999998</v>
      </c>
      <c r="L71" s="102">
        <v>0.56379999999999997</v>
      </c>
      <c r="M71" s="102">
        <v>2.0078999999999998</v>
      </c>
      <c r="N71" s="102">
        <v>0.60540000000000005</v>
      </c>
      <c r="O71" s="102">
        <v>0.505</v>
      </c>
      <c r="P71" s="102">
        <v>1.1688000000000001</v>
      </c>
      <c r="Q71" s="102">
        <v>3.2252999999999998</v>
      </c>
      <c r="R71" s="102">
        <v>13.458</v>
      </c>
      <c r="S71" s="102">
        <v>4.0286999999999997</v>
      </c>
      <c r="T71" s="102">
        <v>0.80840000000000001</v>
      </c>
      <c r="U71" s="102">
        <v>0.86960000000000004</v>
      </c>
      <c r="V71" s="102">
        <v>0.72519999999999996</v>
      </c>
      <c r="W71" s="102">
        <v>1.0158</v>
      </c>
      <c r="X71" s="102">
        <v>0.2117</v>
      </c>
      <c r="Y71" s="102">
        <v>1.0883</v>
      </c>
      <c r="Z71" s="102">
        <v>0.89649999999999996</v>
      </c>
      <c r="AA71" s="102">
        <v>0.27829999999999999</v>
      </c>
      <c r="AB71" s="102">
        <v>0.57410000000000005</v>
      </c>
      <c r="AC71" s="102">
        <v>2.0836999999999999</v>
      </c>
      <c r="AD71" s="102">
        <v>2.8894000000000002</v>
      </c>
      <c r="AE71" s="90">
        <v>2.2566999999999999</v>
      </c>
      <c r="AF71" s="90">
        <v>2.0207000000000002</v>
      </c>
      <c r="AG71" s="102">
        <v>1.5401</v>
      </c>
      <c r="AH71" s="102">
        <v>0.98419999999999996</v>
      </c>
      <c r="AI71" s="102">
        <v>0.31940000000000002</v>
      </c>
      <c r="AJ71" s="98"/>
      <c r="AK71" s="98"/>
    </row>
    <row r="72" spans="1:37" ht="15" customHeight="1">
      <c r="A72" s="101">
        <v>8680</v>
      </c>
      <c r="B72" s="101" t="s">
        <v>696</v>
      </c>
      <c r="C72" s="101" t="s">
        <v>757</v>
      </c>
      <c r="D72" s="101" t="s">
        <v>334</v>
      </c>
      <c r="E72" s="101">
        <v>53360</v>
      </c>
      <c r="F72" s="101" t="s">
        <v>1002</v>
      </c>
      <c r="G72" s="101">
        <v>100009508</v>
      </c>
      <c r="H72" s="101"/>
      <c r="I72" s="102">
        <v>0.40189999999999998</v>
      </c>
      <c r="J72" s="102">
        <v>0.46</v>
      </c>
      <c r="K72" s="102">
        <v>2.7172000000000001</v>
      </c>
      <c r="L72" s="102">
        <v>0.60060000000000002</v>
      </c>
      <c r="M72" s="102">
        <v>1.5991</v>
      </c>
      <c r="N72" s="102">
        <v>0.7571</v>
      </c>
      <c r="O72" s="102">
        <v>0.51749999999999996</v>
      </c>
      <c r="P72" s="102">
        <v>1.1956</v>
      </c>
      <c r="Q72" s="102">
        <v>2.5910000000000002</v>
      </c>
      <c r="R72" s="102">
        <v>9.8690999999999995</v>
      </c>
      <c r="S72" s="102">
        <v>2.5571999999999999</v>
      </c>
      <c r="T72" s="102">
        <v>0.68969999999999998</v>
      </c>
      <c r="U72" s="102">
        <v>0.82750000000000001</v>
      </c>
      <c r="V72" s="102">
        <v>0.90939999999999999</v>
      </c>
      <c r="W72" s="102">
        <v>0.8085</v>
      </c>
      <c r="X72" s="102">
        <v>0.35389999999999999</v>
      </c>
      <c r="Y72" s="102">
        <v>1.0869</v>
      </c>
      <c r="Z72" s="102">
        <v>0.96150000000000002</v>
      </c>
      <c r="AA72" s="102">
        <v>0.54600000000000004</v>
      </c>
      <c r="AB72" s="102">
        <v>0.54300000000000004</v>
      </c>
      <c r="AC72" s="102">
        <v>2.4350000000000001</v>
      </c>
      <c r="AD72" s="102">
        <v>2.4474999999999998</v>
      </c>
      <c r="AE72" s="90">
        <v>2.4729999999999999</v>
      </c>
      <c r="AF72" s="90">
        <v>2.2302</v>
      </c>
      <c r="AG72" s="102">
        <v>1.2422</v>
      </c>
      <c r="AH72" s="102">
        <v>1.2612000000000001</v>
      </c>
      <c r="AI72" s="102">
        <v>0.2397</v>
      </c>
      <c r="AJ72" s="98"/>
      <c r="AK72" s="98"/>
    </row>
    <row r="73" spans="1:37" ht="15" customHeight="1">
      <c r="A73" s="101">
        <v>8705</v>
      </c>
      <c r="B73" s="101" t="s">
        <v>821</v>
      </c>
      <c r="C73" s="101" t="s">
        <v>757</v>
      </c>
      <c r="D73" s="101" t="s">
        <v>334</v>
      </c>
      <c r="E73" s="101">
        <v>53361</v>
      </c>
      <c r="F73" s="101" t="s">
        <v>1002</v>
      </c>
      <c r="G73" s="101">
        <v>100009509</v>
      </c>
      <c r="H73" s="101"/>
      <c r="I73" s="102">
        <v>0.501</v>
      </c>
      <c r="J73" s="102">
        <v>0.42809999999999998</v>
      </c>
      <c r="K73" s="102">
        <v>2.2341000000000002</v>
      </c>
      <c r="L73" s="102">
        <v>0.60219999999999996</v>
      </c>
      <c r="M73" s="102">
        <v>1.5585</v>
      </c>
      <c r="N73" s="102">
        <v>0.58220000000000005</v>
      </c>
      <c r="O73" s="102">
        <v>0.53879999999999995</v>
      </c>
      <c r="P73" s="102">
        <v>1.0081</v>
      </c>
      <c r="Q73" s="102">
        <v>2.0929000000000002</v>
      </c>
      <c r="R73" s="102">
        <v>8.4242000000000008</v>
      </c>
      <c r="S73" s="102">
        <v>1.5673999999999999</v>
      </c>
      <c r="T73" s="102">
        <v>0.88349999999999995</v>
      </c>
      <c r="U73" s="102">
        <v>0.61439999999999995</v>
      </c>
      <c r="V73" s="102">
        <v>1.2705</v>
      </c>
      <c r="W73" s="102">
        <v>1.3561000000000001</v>
      </c>
      <c r="X73" s="102">
        <v>0.56940000000000002</v>
      </c>
      <c r="Y73" s="102">
        <v>1.1336999999999999</v>
      </c>
      <c r="Z73" s="102">
        <v>0.9919</v>
      </c>
      <c r="AA73" s="102">
        <v>0.84899999999999998</v>
      </c>
      <c r="AB73" s="102">
        <v>0.51539999999999997</v>
      </c>
      <c r="AC73" s="102">
        <v>2.4676</v>
      </c>
      <c r="AD73" s="102">
        <v>1.4495</v>
      </c>
      <c r="AE73" s="90">
        <v>2.7183999999999999</v>
      </c>
      <c r="AF73" s="90">
        <v>2.3976000000000002</v>
      </c>
      <c r="AG73" s="102">
        <v>1.0092000000000001</v>
      </c>
      <c r="AH73" s="102">
        <v>1.6486000000000001</v>
      </c>
      <c r="AI73" s="102">
        <v>0.16400000000000001</v>
      </c>
      <c r="AJ73" s="98"/>
      <c r="AK73" s="98"/>
    </row>
    <row r="74" spans="1:37" ht="15" customHeight="1">
      <c r="A74" s="101">
        <v>8707</v>
      </c>
      <c r="B74" s="101" t="s">
        <v>1029</v>
      </c>
      <c r="C74" s="101" t="s">
        <v>757</v>
      </c>
      <c r="D74" s="101" t="s">
        <v>334</v>
      </c>
      <c r="E74" s="101">
        <v>53362</v>
      </c>
      <c r="F74" s="101" t="s">
        <v>1002</v>
      </c>
      <c r="G74" s="101">
        <v>100009510</v>
      </c>
      <c r="H74" s="101"/>
      <c r="I74" s="102">
        <v>0.47749999999999998</v>
      </c>
      <c r="J74" s="102">
        <v>0.45600000000000002</v>
      </c>
      <c r="K74" s="102">
        <v>1.9772000000000001</v>
      </c>
      <c r="L74" s="102">
        <v>0.51980000000000004</v>
      </c>
      <c r="M74" s="102">
        <v>1.7253000000000001</v>
      </c>
      <c r="N74" s="102">
        <v>0.39019999999999999</v>
      </c>
      <c r="O74" s="102">
        <v>0.55940000000000001</v>
      </c>
      <c r="P74" s="102">
        <v>1.3741000000000001</v>
      </c>
      <c r="Q74" s="102">
        <v>2.1269</v>
      </c>
      <c r="R74" s="102">
        <v>9.6594999999999995</v>
      </c>
      <c r="S74" s="102">
        <v>1.8227</v>
      </c>
      <c r="T74" s="102">
        <v>0.56879999999999997</v>
      </c>
      <c r="U74" s="102">
        <v>0.69169999999999998</v>
      </c>
      <c r="V74" s="102">
        <v>0.96099999999999997</v>
      </c>
      <c r="W74" s="102">
        <v>1.1323000000000001</v>
      </c>
      <c r="X74" s="102">
        <v>0.34050000000000002</v>
      </c>
      <c r="Y74" s="102">
        <v>1.0933999999999999</v>
      </c>
      <c r="Z74" s="102">
        <v>1.0383</v>
      </c>
      <c r="AA74" s="102">
        <v>0.51910000000000001</v>
      </c>
      <c r="AB74" s="102">
        <v>0.48759999999999998</v>
      </c>
      <c r="AC74" s="102">
        <v>1.5017</v>
      </c>
      <c r="AD74" s="102">
        <v>1.9913000000000001</v>
      </c>
      <c r="AE74" s="90">
        <v>6.8716999999999997</v>
      </c>
      <c r="AF74" s="90">
        <v>5.9166999999999996</v>
      </c>
      <c r="AG74" s="102">
        <v>0.9617</v>
      </c>
      <c r="AH74" s="102">
        <v>1.2041999999999999</v>
      </c>
      <c r="AI74" s="102">
        <v>0.2606</v>
      </c>
      <c r="AJ74" s="98"/>
      <c r="AK74" s="98"/>
    </row>
    <row r="75" spans="1:37" ht="15" customHeight="1">
      <c r="A75" s="101">
        <v>8747</v>
      </c>
      <c r="B75" s="101" t="s">
        <v>734</v>
      </c>
      <c r="C75" s="101" t="s">
        <v>757</v>
      </c>
      <c r="D75" s="101" t="s">
        <v>334</v>
      </c>
      <c r="E75" s="101">
        <v>53363</v>
      </c>
      <c r="F75" s="101" t="s">
        <v>1002</v>
      </c>
      <c r="G75" s="101">
        <v>100009511</v>
      </c>
      <c r="H75" s="101"/>
      <c r="I75" s="102">
        <v>0.89990000000000003</v>
      </c>
      <c r="J75" s="102">
        <v>0.60680000000000001</v>
      </c>
      <c r="K75" s="102">
        <v>2.7526000000000002</v>
      </c>
      <c r="L75" s="102">
        <v>0.61150000000000004</v>
      </c>
      <c r="M75" s="102">
        <v>1.0629999999999999</v>
      </c>
      <c r="N75" s="102">
        <v>0.44840000000000002</v>
      </c>
      <c r="O75" s="102">
        <v>0.99680000000000002</v>
      </c>
      <c r="P75" s="102">
        <v>1.0032000000000001</v>
      </c>
      <c r="Q75" s="102">
        <v>9.9039000000000001</v>
      </c>
      <c r="R75" s="102">
        <v>13.4208</v>
      </c>
      <c r="S75" s="102">
        <v>2.4428999999999998</v>
      </c>
      <c r="T75" s="102">
        <v>0.56420000000000003</v>
      </c>
      <c r="U75" s="102">
        <v>0.51619999999999999</v>
      </c>
      <c r="V75" s="102">
        <v>0.54220000000000002</v>
      </c>
      <c r="W75" s="102">
        <v>0.6028</v>
      </c>
      <c r="X75" s="102">
        <v>0.20649999999999999</v>
      </c>
      <c r="Y75" s="102">
        <v>0.88019999999999998</v>
      </c>
      <c r="Z75" s="102">
        <v>1.0362</v>
      </c>
      <c r="AA75" s="102">
        <v>0.23089999999999999</v>
      </c>
      <c r="AB75" s="102">
        <v>0.61150000000000004</v>
      </c>
      <c r="AC75" s="102">
        <v>1.8234999999999999</v>
      </c>
      <c r="AD75" s="102">
        <v>2.6998000000000002</v>
      </c>
      <c r="AE75" s="90">
        <v>2.7477999999999998</v>
      </c>
      <c r="AF75" s="90">
        <v>2.4578000000000002</v>
      </c>
      <c r="AG75" s="102">
        <v>1.0709</v>
      </c>
      <c r="AH75" s="102">
        <v>0.90310000000000001</v>
      </c>
      <c r="AI75" s="102">
        <v>0.63670000000000004</v>
      </c>
      <c r="AJ75" s="98"/>
      <c r="AK75" s="98"/>
    </row>
    <row r="76" spans="1:37" ht="15" customHeight="1">
      <c r="A76" s="101">
        <v>8754</v>
      </c>
      <c r="B76" s="101" t="s">
        <v>473</v>
      </c>
      <c r="C76" s="101" t="s">
        <v>757</v>
      </c>
      <c r="D76" s="101" t="s">
        <v>334</v>
      </c>
      <c r="E76" s="101">
        <v>53364</v>
      </c>
      <c r="F76" s="101" t="s">
        <v>1002</v>
      </c>
      <c r="G76" s="101">
        <v>100009512</v>
      </c>
      <c r="H76" s="101"/>
      <c r="I76" s="102">
        <v>0.77270000000000005</v>
      </c>
      <c r="J76" s="102">
        <v>0.96679999999999999</v>
      </c>
      <c r="K76" s="102">
        <v>1.9655</v>
      </c>
      <c r="L76" s="102">
        <v>0.76949999999999996</v>
      </c>
      <c r="M76" s="102">
        <v>1.1596</v>
      </c>
      <c r="N76" s="102">
        <v>0.60350000000000004</v>
      </c>
      <c r="O76" s="102">
        <v>0.62880000000000003</v>
      </c>
      <c r="P76" s="102">
        <v>0.98050000000000004</v>
      </c>
      <c r="Q76" s="102">
        <v>4.9413999999999998</v>
      </c>
      <c r="R76" s="102">
        <v>11.684799999999999</v>
      </c>
      <c r="S76" s="102">
        <v>1.8703000000000001</v>
      </c>
      <c r="T76" s="102">
        <v>1.0068999999999999</v>
      </c>
      <c r="U76" s="102">
        <v>0.85109999999999997</v>
      </c>
      <c r="V76" s="102">
        <v>0.72889999999999999</v>
      </c>
      <c r="W76" s="102">
        <v>0.81899999999999995</v>
      </c>
      <c r="X76" s="102">
        <v>0.1842</v>
      </c>
      <c r="Y76" s="102">
        <v>1.1541999999999999</v>
      </c>
      <c r="Z76" s="102">
        <v>1.2393000000000001</v>
      </c>
      <c r="AA76" s="102">
        <v>0.28220000000000001</v>
      </c>
      <c r="AB76" s="102">
        <v>0.61219999999999997</v>
      </c>
      <c r="AC76" s="102">
        <v>1.6480999999999999</v>
      </c>
      <c r="AD76" s="102">
        <v>2.5217000000000001</v>
      </c>
      <c r="AE76" s="90">
        <v>2.0345</v>
      </c>
      <c r="AF76" s="90">
        <v>1.6889000000000001</v>
      </c>
      <c r="AG76" s="102">
        <v>0.9385</v>
      </c>
      <c r="AH76" s="102">
        <v>0.99309999999999998</v>
      </c>
      <c r="AI76" s="102">
        <v>0.5292</v>
      </c>
      <c r="AJ76" s="98"/>
      <c r="AK76" s="98"/>
    </row>
    <row r="77" spans="1:37" ht="15" customHeight="1">
      <c r="A77" s="101">
        <v>8759</v>
      </c>
      <c r="B77" s="101" t="s">
        <v>457</v>
      </c>
      <c r="C77" s="101" t="s">
        <v>757</v>
      </c>
      <c r="D77" s="101" t="s">
        <v>334</v>
      </c>
      <c r="E77" s="101">
        <v>53365</v>
      </c>
      <c r="F77" s="101" t="s">
        <v>1002</v>
      </c>
      <c r="G77" s="101">
        <v>100009513</v>
      </c>
      <c r="H77" s="101"/>
      <c r="I77" s="102">
        <v>0.74009999999999998</v>
      </c>
      <c r="J77" s="102">
        <v>0.88480000000000003</v>
      </c>
      <c r="K77" s="102">
        <v>1.7829999999999999</v>
      </c>
      <c r="L77" s="102">
        <v>0.72899999999999998</v>
      </c>
      <c r="M77" s="102">
        <v>1.1059000000000001</v>
      </c>
      <c r="N77" s="102">
        <v>0.61180000000000001</v>
      </c>
      <c r="O77" s="102">
        <v>0.7248</v>
      </c>
      <c r="P77" s="102">
        <v>0.90339999999999998</v>
      </c>
      <c r="Q77" s="102">
        <v>4.8818999999999999</v>
      </c>
      <c r="R77" s="102">
        <v>10.124499999999999</v>
      </c>
      <c r="S77" s="102">
        <v>1.8773</v>
      </c>
      <c r="T77" s="102">
        <v>1.0019</v>
      </c>
      <c r="U77" s="102">
        <v>0.82069999999999999</v>
      </c>
      <c r="V77" s="102">
        <v>0.75119999999999998</v>
      </c>
      <c r="W77" s="102">
        <v>0.79879999999999995</v>
      </c>
      <c r="X77" s="102">
        <v>0.19059999999999999</v>
      </c>
      <c r="Y77" s="102">
        <v>1.1898</v>
      </c>
      <c r="Z77" s="102">
        <v>1.1806000000000001</v>
      </c>
      <c r="AA77" s="102">
        <v>0.3327</v>
      </c>
      <c r="AB77" s="102">
        <v>0.59050000000000002</v>
      </c>
      <c r="AC77" s="102">
        <v>1.6425000000000001</v>
      </c>
      <c r="AD77" s="102">
        <v>2.2431999999999999</v>
      </c>
      <c r="AE77" s="90">
        <v>1.8447</v>
      </c>
      <c r="AF77" s="90">
        <v>1.5742</v>
      </c>
      <c r="AG77" s="102">
        <v>0.87170000000000003</v>
      </c>
      <c r="AH77" s="102">
        <v>0.99809999999999999</v>
      </c>
      <c r="AI77" s="102">
        <v>0.49740000000000001</v>
      </c>
      <c r="AJ77" s="98"/>
      <c r="AK77" s="98"/>
    </row>
    <row r="78" spans="1:37" ht="15" customHeight="1">
      <c r="A78" s="101">
        <v>8771</v>
      </c>
      <c r="B78" s="101" t="s">
        <v>320</v>
      </c>
      <c r="C78" s="101" t="s">
        <v>757</v>
      </c>
      <c r="D78" s="101" t="s">
        <v>334</v>
      </c>
      <c r="E78" s="101">
        <v>53366</v>
      </c>
      <c r="F78" s="101" t="s">
        <v>1002</v>
      </c>
      <c r="G78" s="101">
        <v>100009514</v>
      </c>
      <c r="H78" s="101"/>
      <c r="I78" s="102">
        <v>0.64370000000000005</v>
      </c>
      <c r="J78" s="102">
        <v>0.32540000000000002</v>
      </c>
      <c r="K78" s="102">
        <v>2.4262000000000001</v>
      </c>
      <c r="L78" s="102">
        <v>0.64080000000000004</v>
      </c>
      <c r="M78" s="102">
        <v>0.92710000000000004</v>
      </c>
      <c r="N78" s="102">
        <v>0.63129999999999997</v>
      </c>
      <c r="O78" s="102">
        <v>0.59689999999999999</v>
      </c>
      <c r="P78" s="102">
        <v>1.1943999999999999</v>
      </c>
      <c r="Q78" s="102">
        <v>3.5945</v>
      </c>
      <c r="R78" s="102">
        <v>8.4955999999999996</v>
      </c>
      <c r="S78" s="102">
        <v>1.5470999999999999</v>
      </c>
      <c r="T78" s="102">
        <v>0.65859999999999996</v>
      </c>
      <c r="U78" s="102">
        <v>0.77529999999999999</v>
      </c>
      <c r="V78" s="102">
        <v>1.0883</v>
      </c>
      <c r="W78" s="102">
        <v>0.74160000000000004</v>
      </c>
      <c r="X78" s="102">
        <v>0.38890000000000002</v>
      </c>
      <c r="Y78" s="102">
        <v>0.94069999999999998</v>
      </c>
      <c r="Z78" s="102">
        <v>1.3111999999999999</v>
      </c>
      <c r="AA78" s="102">
        <v>0.62180000000000002</v>
      </c>
      <c r="AB78" s="102">
        <v>0.57789999999999997</v>
      </c>
      <c r="AC78" s="102">
        <v>2.7753000000000001</v>
      </c>
      <c r="AD78" s="102">
        <v>2.6383999999999999</v>
      </c>
      <c r="AE78" s="90">
        <v>2.5535999999999999</v>
      </c>
      <c r="AF78" s="90">
        <v>2.1535000000000002</v>
      </c>
      <c r="AG78" s="102">
        <v>0.90869999999999995</v>
      </c>
      <c r="AH78" s="102">
        <v>1.2341</v>
      </c>
      <c r="AI78" s="102">
        <v>0.34439999999999998</v>
      </c>
      <c r="AJ78" s="98"/>
      <c r="AK78" s="98"/>
    </row>
    <row r="79" spans="1:37" ht="15" customHeight="1">
      <c r="A79" s="101">
        <v>8782</v>
      </c>
      <c r="B79" s="101" t="s">
        <v>269</v>
      </c>
      <c r="C79" s="101" t="s">
        <v>757</v>
      </c>
      <c r="D79" s="101" t="s">
        <v>334</v>
      </c>
      <c r="E79" s="101">
        <v>53367</v>
      </c>
      <c r="F79" s="101" t="s">
        <v>1002</v>
      </c>
      <c r="G79" s="101">
        <v>100009515</v>
      </c>
      <c r="H79" s="101"/>
      <c r="I79" s="102">
        <v>0.57430000000000003</v>
      </c>
      <c r="J79" s="102">
        <v>0.53710000000000002</v>
      </c>
      <c r="K79" s="102">
        <v>1.7623</v>
      </c>
      <c r="L79" s="102">
        <v>0.69199999999999995</v>
      </c>
      <c r="M79" s="102">
        <v>1.24</v>
      </c>
      <c r="N79" s="102">
        <v>0.60509999999999997</v>
      </c>
      <c r="O79" s="102">
        <v>0.60629999999999995</v>
      </c>
      <c r="P79" s="102">
        <v>1.1839999999999999</v>
      </c>
      <c r="Q79" s="102">
        <v>2.6583000000000001</v>
      </c>
      <c r="R79" s="102">
        <v>8.4806000000000008</v>
      </c>
      <c r="S79" s="102">
        <v>1.26</v>
      </c>
      <c r="T79" s="102">
        <v>0.74170000000000003</v>
      </c>
      <c r="U79" s="102">
        <v>0.6754</v>
      </c>
      <c r="V79" s="102">
        <v>0.97089999999999999</v>
      </c>
      <c r="W79" s="102">
        <v>0.79139999999999999</v>
      </c>
      <c r="X79" s="102">
        <v>0.34229999999999999</v>
      </c>
      <c r="Y79" s="102">
        <v>1.0537000000000001</v>
      </c>
      <c r="Z79" s="102">
        <v>1.2131000000000001</v>
      </c>
      <c r="AA79" s="102">
        <v>0.54630000000000001</v>
      </c>
      <c r="AB79" s="102">
        <v>0.59309999999999996</v>
      </c>
      <c r="AC79" s="102">
        <v>1.9782999999999999</v>
      </c>
      <c r="AD79" s="102">
        <v>1.7371000000000001</v>
      </c>
      <c r="AE79" s="90">
        <v>2.4405999999999999</v>
      </c>
      <c r="AF79" s="90">
        <v>2.1690999999999998</v>
      </c>
      <c r="AG79" s="102">
        <v>0.90459999999999996</v>
      </c>
      <c r="AH79" s="102">
        <v>1.4446000000000001</v>
      </c>
      <c r="AI79" s="102">
        <v>0.37769999999999998</v>
      </c>
      <c r="AJ79" s="98"/>
      <c r="AK79" s="98"/>
    </row>
    <row r="80" spans="1:37" ht="15" customHeight="1">
      <c r="A80" s="101">
        <v>8783</v>
      </c>
      <c r="B80" s="101" t="s">
        <v>362</v>
      </c>
      <c r="C80" s="101" t="s">
        <v>757</v>
      </c>
      <c r="D80" s="101" t="s">
        <v>334</v>
      </c>
      <c r="E80" s="101">
        <v>53368</v>
      </c>
      <c r="F80" s="101" t="s">
        <v>1002</v>
      </c>
      <c r="G80" s="101">
        <v>100009516</v>
      </c>
      <c r="H80" s="101"/>
      <c r="I80" s="102">
        <v>0.52829999999999999</v>
      </c>
      <c r="J80" s="102">
        <v>0.4506</v>
      </c>
      <c r="K80" s="102">
        <v>1.865</v>
      </c>
      <c r="L80" s="102">
        <v>1.1592</v>
      </c>
      <c r="M80" s="102">
        <v>1.0979000000000001</v>
      </c>
      <c r="N80" s="102">
        <v>0.94869999999999999</v>
      </c>
      <c r="O80" s="102">
        <v>0.65880000000000005</v>
      </c>
      <c r="P80" s="102">
        <v>1.4193</v>
      </c>
      <c r="Q80" s="102">
        <v>2.6623999999999999</v>
      </c>
      <c r="R80" s="102">
        <v>5.5503</v>
      </c>
      <c r="S80" s="102">
        <v>1.4495</v>
      </c>
      <c r="T80" s="102">
        <v>0.9869</v>
      </c>
      <c r="U80" s="102">
        <v>0.75960000000000005</v>
      </c>
      <c r="V80" s="102">
        <v>1.1032</v>
      </c>
      <c r="W80" s="102">
        <v>0.88390000000000002</v>
      </c>
      <c r="X80" s="102">
        <v>0.46700000000000003</v>
      </c>
      <c r="Y80" s="102">
        <v>1.0130999999999999</v>
      </c>
      <c r="Z80" s="102">
        <v>1.3407</v>
      </c>
      <c r="AA80" s="102">
        <v>0.85019999999999996</v>
      </c>
      <c r="AB80" s="102">
        <v>0.75029999999999997</v>
      </c>
      <c r="AC80" s="102">
        <v>2.3729</v>
      </c>
      <c r="AD80" s="102">
        <v>2.9331999999999998</v>
      </c>
      <c r="AE80" s="90">
        <v>2.3449</v>
      </c>
      <c r="AF80" s="90">
        <v>2.1878000000000002</v>
      </c>
      <c r="AG80" s="102">
        <v>0.76049999999999995</v>
      </c>
      <c r="AH80" s="102">
        <v>1.3643000000000001</v>
      </c>
      <c r="AI80" s="102">
        <v>0.3871</v>
      </c>
      <c r="AJ80" s="98"/>
      <c r="AK80" s="98"/>
    </row>
    <row r="81" spans="1:37" ht="15" customHeight="1">
      <c r="A81" s="101">
        <v>8843</v>
      </c>
      <c r="B81" s="101" t="s">
        <v>24</v>
      </c>
      <c r="C81" s="101" t="s">
        <v>757</v>
      </c>
      <c r="D81" s="101" t="s">
        <v>334</v>
      </c>
      <c r="E81" s="101">
        <v>53369</v>
      </c>
      <c r="F81" s="101" t="s">
        <v>1002</v>
      </c>
      <c r="G81" s="101">
        <v>100009517</v>
      </c>
      <c r="H81" s="101"/>
      <c r="I81" s="102">
        <v>1.3813</v>
      </c>
      <c r="J81" s="102">
        <v>1.1212</v>
      </c>
      <c r="K81" s="102">
        <v>1.1112</v>
      </c>
      <c r="L81" s="102">
        <v>0.70379999999999998</v>
      </c>
      <c r="M81" s="102">
        <v>1.4153</v>
      </c>
      <c r="N81" s="102">
        <v>0.49719999999999998</v>
      </c>
      <c r="O81" s="102">
        <v>0.57820000000000005</v>
      </c>
      <c r="P81" s="102">
        <v>1.0461</v>
      </c>
      <c r="Q81" s="102">
        <v>3.5596999999999999</v>
      </c>
      <c r="R81" s="102">
        <v>8.1233000000000004</v>
      </c>
      <c r="S81" s="102">
        <v>1.1358999999999999</v>
      </c>
      <c r="T81" s="102">
        <v>0.59470000000000001</v>
      </c>
      <c r="U81" s="102">
        <v>0.43969999999999998</v>
      </c>
      <c r="V81" s="102">
        <v>0.64039999999999997</v>
      </c>
      <c r="W81" s="102">
        <v>1.4822</v>
      </c>
      <c r="X81" s="102">
        <v>0.14680000000000001</v>
      </c>
      <c r="Y81" s="102">
        <v>0.95389999999999997</v>
      </c>
      <c r="Z81" s="102">
        <v>0.87229999999999996</v>
      </c>
      <c r="AA81" s="102">
        <v>0.38800000000000001</v>
      </c>
      <c r="AB81" s="102">
        <v>0.7056</v>
      </c>
      <c r="AC81" s="102">
        <v>0.84</v>
      </c>
      <c r="AD81" s="102">
        <v>1.5181</v>
      </c>
      <c r="AE81" s="90">
        <v>1.8432999999999999</v>
      </c>
      <c r="AF81" s="90">
        <v>1.6136999999999999</v>
      </c>
      <c r="AG81" s="102">
        <v>0.75960000000000005</v>
      </c>
      <c r="AH81" s="102">
        <v>0.63990000000000002</v>
      </c>
      <c r="AI81" s="102">
        <v>0.32579999999999998</v>
      </c>
      <c r="AJ81" s="98"/>
      <c r="AK81" s="98"/>
    </row>
    <row r="82" spans="1:37" ht="15" customHeight="1">
      <c r="A82" s="101">
        <v>8690</v>
      </c>
      <c r="B82" s="101" t="s">
        <v>978</v>
      </c>
      <c r="C82" s="101" t="s">
        <v>757</v>
      </c>
      <c r="D82" s="101" t="s">
        <v>334</v>
      </c>
      <c r="E82" s="101">
        <v>53370</v>
      </c>
      <c r="F82" s="101" t="s">
        <v>1002</v>
      </c>
      <c r="G82" s="101">
        <v>100009518</v>
      </c>
      <c r="H82" s="101"/>
      <c r="I82" s="102">
        <v>0.73660000000000003</v>
      </c>
      <c r="J82" s="102">
        <v>0.40849999999999997</v>
      </c>
      <c r="K82" s="102">
        <v>2.8267000000000002</v>
      </c>
      <c r="L82" s="102">
        <v>0.74060000000000004</v>
      </c>
      <c r="M82" s="102">
        <v>1.3756999999999999</v>
      </c>
      <c r="N82" s="102">
        <v>0.43130000000000002</v>
      </c>
      <c r="O82" s="102">
        <v>0.53129999999999999</v>
      </c>
      <c r="P82" s="102">
        <v>1.2491000000000001</v>
      </c>
      <c r="Q82" s="102">
        <v>2.3984999999999999</v>
      </c>
      <c r="R82" s="102">
        <v>6.2359999999999998</v>
      </c>
      <c r="S82" s="102">
        <v>4.2485999999999997</v>
      </c>
      <c r="T82" s="102">
        <v>0.56799999999999995</v>
      </c>
      <c r="U82" s="102">
        <v>0.74019999999999997</v>
      </c>
      <c r="V82" s="102">
        <v>0.77769999999999995</v>
      </c>
      <c r="W82" s="102">
        <v>2.4799000000000002</v>
      </c>
      <c r="X82" s="102">
        <v>0.36870000000000003</v>
      </c>
      <c r="Y82" s="102">
        <v>0.95650000000000002</v>
      </c>
      <c r="Z82" s="102">
        <v>0.75780000000000003</v>
      </c>
      <c r="AA82" s="102">
        <v>1.1391</v>
      </c>
      <c r="AB82" s="102">
        <v>0.4919</v>
      </c>
      <c r="AC82" s="102">
        <v>2.3639000000000001</v>
      </c>
      <c r="AD82" s="102">
        <v>1.1005</v>
      </c>
      <c r="AE82" s="90">
        <v>2.0649999999999999</v>
      </c>
      <c r="AF82" s="90">
        <v>1.9879</v>
      </c>
      <c r="AG82" s="102">
        <v>0.47970000000000002</v>
      </c>
      <c r="AH82" s="102">
        <v>1.2659</v>
      </c>
      <c r="AI82" s="102">
        <v>0.30270000000000002</v>
      </c>
      <c r="AJ82" s="98"/>
      <c r="AK82" s="98"/>
    </row>
    <row r="83" spans="1:37" ht="15" customHeight="1">
      <c r="A83" s="101">
        <v>8876</v>
      </c>
      <c r="B83" s="101" t="s">
        <v>485</v>
      </c>
      <c r="C83" s="101" t="s">
        <v>757</v>
      </c>
      <c r="D83" s="101" t="s">
        <v>334</v>
      </c>
      <c r="E83" s="101">
        <v>53371</v>
      </c>
      <c r="F83" s="101" t="s">
        <v>1002</v>
      </c>
      <c r="G83" s="101">
        <v>100009519</v>
      </c>
      <c r="H83" s="101"/>
      <c r="I83" s="102">
        <v>0.36409999999999998</v>
      </c>
      <c r="J83" s="102">
        <v>0.66120000000000001</v>
      </c>
      <c r="K83" s="102">
        <v>1.3643000000000001</v>
      </c>
      <c r="L83" s="102">
        <v>0.65569999999999995</v>
      </c>
      <c r="M83" s="102">
        <v>1.6887000000000001</v>
      </c>
      <c r="N83" s="102">
        <v>0.77380000000000004</v>
      </c>
      <c r="O83" s="102">
        <v>0.48399999999999999</v>
      </c>
      <c r="P83" s="102">
        <v>1.1176999999999999</v>
      </c>
      <c r="Q83" s="102">
        <v>1.1229</v>
      </c>
      <c r="R83" s="102">
        <v>7.1138000000000003</v>
      </c>
      <c r="S83" s="102">
        <v>1.2941</v>
      </c>
      <c r="T83" s="102">
        <v>0.81899999999999995</v>
      </c>
      <c r="U83" s="102">
        <v>0.57279999999999998</v>
      </c>
      <c r="V83" s="102">
        <v>1.2356</v>
      </c>
      <c r="W83" s="102">
        <v>1.1845000000000001</v>
      </c>
      <c r="X83" s="102">
        <v>0.44590000000000002</v>
      </c>
      <c r="Y83" s="102">
        <v>0.98070000000000002</v>
      </c>
      <c r="Z83" s="102">
        <v>1.0315000000000001</v>
      </c>
      <c r="AA83" s="102">
        <v>0.59050000000000002</v>
      </c>
      <c r="AB83" s="102">
        <v>0.49880000000000002</v>
      </c>
      <c r="AC83" s="102">
        <v>1.5537000000000001</v>
      </c>
      <c r="AD83" s="102">
        <v>1.6458999999999999</v>
      </c>
      <c r="AE83" s="90">
        <v>2.4544000000000001</v>
      </c>
      <c r="AF83" s="90">
        <v>2.2063000000000001</v>
      </c>
      <c r="AG83" s="102">
        <v>1.0193000000000001</v>
      </c>
      <c r="AH83" s="102">
        <v>1.4217</v>
      </c>
      <c r="AI83" s="102">
        <v>0.224</v>
      </c>
      <c r="AJ83" s="98"/>
      <c r="AK83" s="98"/>
    </row>
    <row r="84" spans="1:37" ht="15" customHeight="1">
      <c r="A84" s="101">
        <v>8895</v>
      </c>
      <c r="B84" s="101" t="s">
        <v>511</v>
      </c>
      <c r="C84" s="101" t="s">
        <v>757</v>
      </c>
      <c r="D84" s="101" t="s">
        <v>334</v>
      </c>
      <c r="E84" s="101">
        <v>53372</v>
      </c>
      <c r="F84" s="101" t="s">
        <v>1002</v>
      </c>
      <c r="G84" s="101">
        <v>100009520</v>
      </c>
      <c r="H84" s="101"/>
      <c r="I84" s="102">
        <v>0.64480000000000004</v>
      </c>
      <c r="J84" s="102">
        <v>0.42620000000000002</v>
      </c>
      <c r="K84" s="102">
        <v>2.1758999999999999</v>
      </c>
      <c r="L84" s="102">
        <v>0.91359999999999997</v>
      </c>
      <c r="M84" s="102">
        <v>1.4482999999999999</v>
      </c>
      <c r="N84" s="102">
        <v>0.94450000000000001</v>
      </c>
      <c r="O84" s="102">
        <v>0.62180000000000002</v>
      </c>
      <c r="P84" s="102">
        <v>1.3179000000000001</v>
      </c>
      <c r="Q84" s="102">
        <v>1.8455999999999999</v>
      </c>
      <c r="R84" s="102">
        <v>8.0975000000000001</v>
      </c>
      <c r="S84" s="102">
        <v>0.88690000000000002</v>
      </c>
      <c r="T84" s="102">
        <v>1.1963999999999999</v>
      </c>
      <c r="U84" s="102">
        <v>0.44159999999999999</v>
      </c>
      <c r="V84" s="102">
        <v>1.7036</v>
      </c>
      <c r="W84" s="102">
        <v>1.6585000000000001</v>
      </c>
      <c r="X84" s="102">
        <v>0.99050000000000005</v>
      </c>
      <c r="Y84" s="102">
        <v>0.93379999999999996</v>
      </c>
      <c r="Z84" s="102">
        <v>1.0208999999999999</v>
      </c>
      <c r="AA84" s="102">
        <v>1.6888000000000001</v>
      </c>
      <c r="AB84" s="102">
        <v>0.6784</v>
      </c>
      <c r="AC84" s="102">
        <v>2.3666999999999998</v>
      </c>
      <c r="AD84" s="102">
        <v>1.0095000000000001</v>
      </c>
      <c r="AE84" s="90">
        <v>3.0977999999999999</v>
      </c>
      <c r="AF84" s="90">
        <v>2.782</v>
      </c>
      <c r="AG84" s="102">
        <v>0.83209999999999995</v>
      </c>
      <c r="AH84" s="102">
        <v>1.9216</v>
      </c>
      <c r="AI84" s="102">
        <v>0.19209999999999999</v>
      </c>
      <c r="AJ84" s="98"/>
      <c r="AK84" s="98"/>
    </row>
    <row r="85" spans="1:37" ht="15" customHeight="1">
      <c r="A85" s="101">
        <v>8947</v>
      </c>
      <c r="B85" s="101" t="s">
        <v>994</v>
      </c>
      <c r="C85" s="101" t="s">
        <v>757</v>
      </c>
      <c r="D85" s="101" t="s">
        <v>334</v>
      </c>
      <c r="E85" s="101">
        <v>53373</v>
      </c>
      <c r="F85" s="101" t="s">
        <v>1002</v>
      </c>
      <c r="G85" s="101">
        <v>100009521</v>
      </c>
      <c r="H85" s="101"/>
      <c r="I85" s="102">
        <v>1.0248999999999999</v>
      </c>
      <c r="J85" s="102">
        <v>1.2099</v>
      </c>
      <c r="K85" s="102">
        <v>1.2875000000000001</v>
      </c>
      <c r="L85" s="102">
        <v>0.85050000000000003</v>
      </c>
      <c r="M85" s="102">
        <v>1.0461</v>
      </c>
      <c r="N85" s="102">
        <v>0.45250000000000001</v>
      </c>
      <c r="O85" s="102">
        <v>0.73099999999999998</v>
      </c>
      <c r="P85" s="102">
        <v>0.99299999999999999</v>
      </c>
      <c r="Q85" s="102">
        <v>3.8401999999999998</v>
      </c>
      <c r="R85" s="102">
        <v>8.5886999999999993</v>
      </c>
      <c r="S85" s="102">
        <v>1.0437000000000001</v>
      </c>
      <c r="T85" s="102">
        <v>0.94869999999999999</v>
      </c>
      <c r="U85" s="102">
        <v>0.60929999999999995</v>
      </c>
      <c r="V85" s="102">
        <v>0.64539999999999997</v>
      </c>
      <c r="W85" s="102">
        <v>0.95660000000000001</v>
      </c>
      <c r="X85" s="102">
        <v>0.2117</v>
      </c>
      <c r="Y85" s="102">
        <v>0.94330000000000003</v>
      </c>
      <c r="Z85" s="102">
        <v>1.0667</v>
      </c>
      <c r="AA85" s="102">
        <v>0.40699999999999997</v>
      </c>
      <c r="AB85" s="102">
        <v>0.66269999999999996</v>
      </c>
      <c r="AC85" s="102">
        <v>1.2235</v>
      </c>
      <c r="AD85" s="102">
        <v>1.6778999999999999</v>
      </c>
      <c r="AE85" s="90">
        <v>1.7934000000000001</v>
      </c>
      <c r="AF85" s="90">
        <v>1.5895999999999999</v>
      </c>
      <c r="AG85" s="102">
        <v>0.7097</v>
      </c>
      <c r="AH85" s="102">
        <v>0.97360000000000002</v>
      </c>
      <c r="AI85" s="102">
        <v>0.55049999999999999</v>
      </c>
      <c r="AJ85" s="98"/>
      <c r="AK85" s="98"/>
    </row>
    <row r="86" spans="1:37" ht="15" customHeight="1">
      <c r="A86" s="101">
        <v>8962</v>
      </c>
      <c r="B86" s="101" t="s">
        <v>80</v>
      </c>
      <c r="C86" s="101" t="s">
        <v>757</v>
      </c>
      <c r="D86" s="101" t="s">
        <v>334</v>
      </c>
      <c r="E86" s="101">
        <v>53374</v>
      </c>
      <c r="F86" s="101" t="s">
        <v>1002</v>
      </c>
      <c r="G86" s="101">
        <v>100009522</v>
      </c>
      <c r="H86" s="101"/>
      <c r="I86" s="102">
        <v>0.5212</v>
      </c>
      <c r="J86" s="102">
        <v>0.90369999999999995</v>
      </c>
      <c r="K86" s="102">
        <v>1.4964</v>
      </c>
      <c r="L86" s="102">
        <v>0.87939999999999996</v>
      </c>
      <c r="M86" s="102">
        <v>1.4763999999999999</v>
      </c>
      <c r="N86" s="102">
        <v>0.83299999999999996</v>
      </c>
      <c r="O86" s="102">
        <v>0.59550000000000003</v>
      </c>
      <c r="P86" s="102">
        <v>1.3492</v>
      </c>
      <c r="Q86" s="102">
        <v>2.5007000000000001</v>
      </c>
      <c r="R86" s="102">
        <v>9.0359999999999996</v>
      </c>
      <c r="S86" s="102">
        <v>1.6112</v>
      </c>
      <c r="T86" s="102">
        <v>0.96199999999999997</v>
      </c>
      <c r="U86" s="102">
        <v>0.84060000000000001</v>
      </c>
      <c r="V86" s="102">
        <v>0.95320000000000005</v>
      </c>
      <c r="W86" s="102">
        <v>1.1235999999999999</v>
      </c>
      <c r="X86" s="102">
        <v>0.39329999999999998</v>
      </c>
      <c r="Y86" s="102">
        <v>1.038</v>
      </c>
      <c r="Z86" s="102">
        <v>1.2252000000000001</v>
      </c>
      <c r="AA86" s="102">
        <v>0.53149999999999997</v>
      </c>
      <c r="AB86" s="102">
        <v>0.66369999999999996</v>
      </c>
      <c r="AC86" s="102">
        <v>1.9950000000000001</v>
      </c>
      <c r="AD86" s="102">
        <v>2.4832000000000001</v>
      </c>
      <c r="AE86" s="90">
        <v>1.8041</v>
      </c>
      <c r="AF86" s="90">
        <v>1.6865000000000001</v>
      </c>
      <c r="AG86" s="102">
        <v>1.0528999999999999</v>
      </c>
      <c r="AH86" s="102">
        <v>1.3371999999999999</v>
      </c>
      <c r="AI86" s="102">
        <v>0.57969999999999999</v>
      </c>
      <c r="AJ86" s="98"/>
      <c r="AK86" s="98"/>
    </row>
    <row r="87" spans="1:37" ht="15" customHeight="1">
      <c r="A87" s="101">
        <v>8963</v>
      </c>
      <c r="B87" s="101" t="s">
        <v>168</v>
      </c>
      <c r="C87" s="101" t="s">
        <v>757</v>
      </c>
      <c r="D87" s="101" t="s">
        <v>334</v>
      </c>
      <c r="E87" s="101">
        <v>53375</v>
      </c>
      <c r="F87" s="101" t="s">
        <v>1002</v>
      </c>
      <c r="G87" s="101">
        <v>100009523</v>
      </c>
      <c r="H87" s="101"/>
      <c r="I87" s="102">
        <v>0.56820000000000004</v>
      </c>
      <c r="J87" s="102">
        <v>0.85699999999999998</v>
      </c>
      <c r="K87" s="102">
        <v>1.1600999999999999</v>
      </c>
      <c r="L87" s="102">
        <v>1.0028999999999999</v>
      </c>
      <c r="M87" s="102">
        <v>1.502</v>
      </c>
      <c r="N87" s="102">
        <v>0.72089999999999999</v>
      </c>
      <c r="O87" s="102">
        <v>0.60909999999999997</v>
      </c>
      <c r="P87" s="102">
        <v>1.4658</v>
      </c>
      <c r="Q87" s="102">
        <v>2.6227999999999998</v>
      </c>
      <c r="R87" s="102">
        <v>7.6173000000000002</v>
      </c>
      <c r="S87" s="102">
        <v>1.9214</v>
      </c>
      <c r="T87" s="102">
        <v>1.0356000000000001</v>
      </c>
      <c r="U87" s="102">
        <v>0.76890000000000003</v>
      </c>
      <c r="V87" s="102">
        <v>0.97099999999999997</v>
      </c>
      <c r="W87" s="102">
        <v>1.3788</v>
      </c>
      <c r="X87" s="102">
        <v>0.3044</v>
      </c>
      <c r="Y87" s="102">
        <v>0.99580000000000002</v>
      </c>
      <c r="Z87" s="102">
        <v>1.4049</v>
      </c>
      <c r="AA87" s="102">
        <v>0.51459999999999995</v>
      </c>
      <c r="AB87" s="102">
        <v>0.7581</v>
      </c>
      <c r="AC87" s="102">
        <v>1.7667999999999999</v>
      </c>
      <c r="AD87" s="102">
        <v>2.9538000000000002</v>
      </c>
      <c r="AE87" s="90">
        <v>1.8581000000000001</v>
      </c>
      <c r="AF87" s="90">
        <v>1.7172000000000001</v>
      </c>
      <c r="AG87" s="102">
        <v>0.99709999999999999</v>
      </c>
      <c r="AH87" s="102">
        <v>1.1688000000000001</v>
      </c>
      <c r="AI87" s="102">
        <v>0.4703</v>
      </c>
      <c r="AJ87" s="98"/>
      <c r="AK87" s="98"/>
    </row>
    <row r="88" spans="1:37" ht="15" customHeight="1">
      <c r="A88" s="101">
        <v>8977</v>
      </c>
      <c r="B88" s="101" t="s">
        <v>882</v>
      </c>
      <c r="C88" s="101" t="s">
        <v>757</v>
      </c>
      <c r="D88" s="101" t="s">
        <v>334</v>
      </c>
      <c r="E88" s="101">
        <v>53376</v>
      </c>
      <c r="F88" s="101" t="s">
        <v>1002</v>
      </c>
      <c r="G88" s="101">
        <v>100009524</v>
      </c>
      <c r="H88" s="101"/>
      <c r="I88" s="102">
        <v>0.50749999999999995</v>
      </c>
      <c r="J88" s="102">
        <v>0.67020000000000002</v>
      </c>
      <c r="K88" s="102">
        <v>1.3129999999999999</v>
      </c>
      <c r="L88" s="102">
        <v>0.96879999999999999</v>
      </c>
      <c r="M88" s="102">
        <v>1.3987000000000001</v>
      </c>
      <c r="N88" s="102">
        <v>0.8075</v>
      </c>
      <c r="O88" s="102">
        <v>0.52429999999999999</v>
      </c>
      <c r="P88" s="102">
        <v>1.2111000000000001</v>
      </c>
      <c r="Q88" s="102">
        <v>2.0638999999999998</v>
      </c>
      <c r="R88" s="102">
        <v>5.5796000000000001</v>
      </c>
      <c r="S88" s="102">
        <v>1.2907999999999999</v>
      </c>
      <c r="T88" s="102">
        <v>1.0311999999999999</v>
      </c>
      <c r="U88" s="102">
        <v>0.66920000000000002</v>
      </c>
      <c r="V88" s="102">
        <v>1.0326</v>
      </c>
      <c r="W88" s="102">
        <v>1.5876999999999999</v>
      </c>
      <c r="X88" s="102">
        <v>0.34910000000000002</v>
      </c>
      <c r="Y88" s="102">
        <v>0.79800000000000004</v>
      </c>
      <c r="Z88" s="102">
        <v>1.0943000000000001</v>
      </c>
      <c r="AA88" s="102">
        <v>0.78790000000000004</v>
      </c>
      <c r="AB88" s="102">
        <v>0.71709999999999996</v>
      </c>
      <c r="AC88" s="102">
        <v>1.9911000000000001</v>
      </c>
      <c r="AD88" s="102">
        <v>2.2909000000000002</v>
      </c>
      <c r="AE88" s="90">
        <v>1.7542</v>
      </c>
      <c r="AF88" s="90">
        <v>1.4544999999999999</v>
      </c>
      <c r="AG88" s="102">
        <v>0.78480000000000005</v>
      </c>
      <c r="AH88" s="102">
        <v>1.2412000000000001</v>
      </c>
      <c r="AI88" s="102">
        <v>0.3921</v>
      </c>
      <c r="AJ88" s="98"/>
      <c r="AK88" s="98"/>
    </row>
    <row r="89" spans="1:37" ht="15" customHeight="1">
      <c r="A89" s="101">
        <v>8978</v>
      </c>
      <c r="B89" s="101" t="s">
        <v>238</v>
      </c>
      <c r="C89" s="101" t="s">
        <v>757</v>
      </c>
      <c r="D89" s="101" t="s">
        <v>334</v>
      </c>
      <c r="E89" s="101">
        <v>53377</v>
      </c>
      <c r="F89" s="101" t="s">
        <v>1002</v>
      </c>
      <c r="G89" s="101">
        <v>100009525</v>
      </c>
      <c r="H89" s="101"/>
      <c r="I89" s="102">
        <v>0.5806</v>
      </c>
      <c r="J89" s="102">
        <v>0.6401</v>
      </c>
      <c r="K89" s="102">
        <v>1.4835</v>
      </c>
      <c r="L89" s="102">
        <v>0.96989999999999998</v>
      </c>
      <c r="M89" s="102">
        <v>1.2775000000000001</v>
      </c>
      <c r="N89" s="102">
        <v>0.90680000000000005</v>
      </c>
      <c r="O89" s="102">
        <v>0.5262</v>
      </c>
      <c r="P89" s="102">
        <v>1.3865000000000001</v>
      </c>
      <c r="Q89" s="102">
        <v>2.1177999999999999</v>
      </c>
      <c r="R89" s="102">
        <v>8.3154000000000003</v>
      </c>
      <c r="S89" s="102">
        <v>1.2705</v>
      </c>
      <c r="T89" s="102">
        <v>0.86480000000000001</v>
      </c>
      <c r="U89" s="102">
        <v>0.75700000000000001</v>
      </c>
      <c r="V89" s="102">
        <v>1.2828999999999999</v>
      </c>
      <c r="W89" s="102">
        <v>1.0669</v>
      </c>
      <c r="X89" s="102">
        <v>0.43440000000000001</v>
      </c>
      <c r="Y89" s="102">
        <v>1.0301</v>
      </c>
      <c r="Z89" s="102">
        <v>1.3802000000000001</v>
      </c>
      <c r="AA89" s="102">
        <v>0.84670000000000001</v>
      </c>
      <c r="AB89" s="102">
        <v>0.67600000000000005</v>
      </c>
      <c r="AC89" s="102">
        <v>2.3054000000000001</v>
      </c>
      <c r="AD89" s="102">
        <v>2.2980999999999998</v>
      </c>
      <c r="AE89" s="90">
        <v>2.4784999999999999</v>
      </c>
      <c r="AF89" s="90">
        <v>2.0099999999999998</v>
      </c>
      <c r="AG89" s="102">
        <v>0.95940000000000003</v>
      </c>
      <c r="AH89" s="102">
        <v>1.5815999999999999</v>
      </c>
      <c r="AI89" s="102">
        <v>0.4078</v>
      </c>
      <c r="AJ89" s="98"/>
      <c r="AK89" s="98"/>
    </row>
    <row r="90" spans="1:37" ht="15" customHeight="1">
      <c r="A90" s="101">
        <v>8980</v>
      </c>
      <c r="B90" s="101" t="s">
        <v>30</v>
      </c>
      <c r="C90" s="101" t="s">
        <v>757</v>
      </c>
      <c r="D90" s="101" t="s">
        <v>334</v>
      </c>
      <c r="E90" s="101">
        <v>53378</v>
      </c>
      <c r="F90" s="101" t="s">
        <v>1002</v>
      </c>
      <c r="G90" s="101">
        <v>100009526</v>
      </c>
      <c r="H90" s="101"/>
      <c r="I90" s="102">
        <v>0.91169999999999995</v>
      </c>
      <c r="J90" s="102">
        <v>1.0286999999999999</v>
      </c>
      <c r="K90" s="102">
        <v>1.1534</v>
      </c>
      <c r="L90" s="102">
        <v>1.0221</v>
      </c>
      <c r="M90" s="102">
        <v>0.97050000000000003</v>
      </c>
      <c r="N90" s="102">
        <v>1.0024</v>
      </c>
      <c r="O90" s="102">
        <v>0.88290000000000002</v>
      </c>
      <c r="P90" s="102">
        <v>0.99760000000000004</v>
      </c>
      <c r="Q90" s="102">
        <v>1.5819000000000001</v>
      </c>
      <c r="R90" s="102">
        <v>2.9062000000000001</v>
      </c>
      <c r="S90" s="102">
        <v>0.94399999999999995</v>
      </c>
      <c r="T90" s="102">
        <v>1.0579000000000001</v>
      </c>
      <c r="U90" s="102">
        <v>0.90290000000000004</v>
      </c>
      <c r="V90" s="102">
        <v>1.0331999999999999</v>
      </c>
      <c r="W90" s="102">
        <v>1.0657000000000001</v>
      </c>
      <c r="X90" s="102">
        <v>0.81369999999999998</v>
      </c>
      <c r="Y90" s="102">
        <v>0.99060000000000004</v>
      </c>
      <c r="Z90" s="102">
        <v>1.1096999999999999</v>
      </c>
      <c r="AA90" s="102">
        <v>0.97419999999999995</v>
      </c>
      <c r="AB90" s="102">
        <v>0.91559999999999997</v>
      </c>
      <c r="AC90" s="102">
        <v>1.2507999999999999</v>
      </c>
      <c r="AD90" s="102">
        <v>1.1037999999999999</v>
      </c>
      <c r="AE90" s="90">
        <v>1.1987000000000001</v>
      </c>
      <c r="AF90" s="90">
        <v>1.1246</v>
      </c>
      <c r="AG90" s="102">
        <v>0.93910000000000005</v>
      </c>
      <c r="AH90" s="102">
        <v>1.1123000000000001</v>
      </c>
      <c r="AI90" s="102">
        <v>0.88629999999999998</v>
      </c>
      <c r="AJ90" s="98"/>
      <c r="AK90" s="98"/>
    </row>
    <row r="91" spans="1:37" ht="15" customHeight="1">
      <c r="A91" s="101">
        <v>9041</v>
      </c>
      <c r="B91" s="101" t="s">
        <v>711</v>
      </c>
      <c r="C91" s="101" t="s">
        <v>757</v>
      </c>
      <c r="D91" s="101" t="s">
        <v>334</v>
      </c>
      <c r="E91" s="101">
        <v>53379</v>
      </c>
      <c r="F91" s="101" t="s">
        <v>1002</v>
      </c>
      <c r="G91" s="101">
        <v>100009527</v>
      </c>
      <c r="H91" s="101"/>
      <c r="I91" s="102">
        <v>0.90149999999999997</v>
      </c>
      <c r="J91" s="102">
        <v>1.3512</v>
      </c>
      <c r="K91" s="102">
        <v>1.0553999999999999</v>
      </c>
      <c r="L91" s="102">
        <v>0.8306</v>
      </c>
      <c r="M91" s="102">
        <v>1.9617</v>
      </c>
      <c r="N91" s="102">
        <v>0.6754</v>
      </c>
      <c r="O91" s="102">
        <v>0.60319999999999996</v>
      </c>
      <c r="P91" s="102">
        <v>1.2694000000000001</v>
      </c>
      <c r="Q91" s="102">
        <v>2.1404999999999998</v>
      </c>
      <c r="R91" s="102">
        <v>9.1288999999999998</v>
      </c>
      <c r="S91" s="102">
        <v>1.9513</v>
      </c>
      <c r="T91" s="102">
        <v>0.75060000000000004</v>
      </c>
      <c r="U91" s="102">
        <v>0.64749999999999996</v>
      </c>
      <c r="V91" s="102">
        <v>0.7863</v>
      </c>
      <c r="W91" s="102">
        <v>1.6865000000000001</v>
      </c>
      <c r="X91" s="102">
        <v>0.33400000000000002</v>
      </c>
      <c r="Y91" s="102">
        <v>1.0427999999999999</v>
      </c>
      <c r="Z91" s="102">
        <v>0.82279999999999998</v>
      </c>
      <c r="AA91" s="102">
        <v>0.44919999999999999</v>
      </c>
      <c r="AB91" s="102">
        <v>0.78669999999999995</v>
      </c>
      <c r="AC91" s="102">
        <v>1.3980999999999999</v>
      </c>
      <c r="AD91" s="102">
        <v>1.9221999999999999</v>
      </c>
      <c r="AE91" s="90">
        <v>1.7317</v>
      </c>
      <c r="AF91" s="90">
        <v>1.6812</v>
      </c>
      <c r="AG91" s="102">
        <v>1.2237</v>
      </c>
      <c r="AH91" s="102">
        <v>0.95720000000000005</v>
      </c>
      <c r="AI91" s="102">
        <v>0.54879999999999995</v>
      </c>
      <c r="AJ91" s="98"/>
      <c r="AK91" s="98"/>
    </row>
    <row r="92" spans="1:37" ht="15" customHeight="1">
      <c r="A92" s="101">
        <v>9060</v>
      </c>
      <c r="B92" s="101" t="s">
        <v>233</v>
      </c>
      <c r="C92" s="101" t="s">
        <v>757</v>
      </c>
      <c r="D92" s="101" t="s">
        <v>334</v>
      </c>
      <c r="E92" s="101">
        <v>53380</v>
      </c>
      <c r="F92" s="101" t="s">
        <v>1002</v>
      </c>
      <c r="G92" s="101">
        <v>100009528</v>
      </c>
      <c r="H92" s="101"/>
      <c r="I92" s="102">
        <v>0.50239999999999996</v>
      </c>
      <c r="J92" s="102">
        <v>1.0476000000000001</v>
      </c>
      <c r="K92" s="102">
        <v>1.5321</v>
      </c>
      <c r="L92" s="102">
        <v>0.82769999999999999</v>
      </c>
      <c r="M92" s="102">
        <v>1.9825999999999999</v>
      </c>
      <c r="N92" s="102">
        <v>0.97289999999999999</v>
      </c>
      <c r="O92" s="102">
        <v>0.45939999999999998</v>
      </c>
      <c r="P92" s="102">
        <v>1.2164999999999999</v>
      </c>
      <c r="Q92" s="102">
        <v>1.8646</v>
      </c>
      <c r="R92" s="102">
        <v>10.6486</v>
      </c>
      <c r="S92" s="102">
        <v>1.4595</v>
      </c>
      <c r="T92" s="102">
        <v>0.76439999999999997</v>
      </c>
      <c r="U92" s="102">
        <v>0.66949999999999998</v>
      </c>
      <c r="V92" s="102">
        <v>0.81169999999999998</v>
      </c>
      <c r="W92" s="102">
        <v>1.0270999999999999</v>
      </c>
      <c r="X92" s="102">
        <v>0.42699999999999999</v>
      </c>
      <c r="Y92" s="102">
        <v>0.90600000000000003</v>
      </c>
      <c r="Z92" s="102">
        <v>0.94730000000000003</v>
      </c>
      <c r="AA92" s="102">
        <v>0.57609999999999995</v>
      </c>
      <c r="AB92" s="102">
        <v>0.6512</v>
      </c>
      <c r="AC92" s="102">
        <v>1.9148000000000001</v>
      </c>
      <c r="AD92" s="102">
        <v>1.4259999999999999</v>
      </c>
      <c r="AE92" s="90">
        <v>2.0929000000000002</v>
      </c>
      <c r="AF92" s="90">
        <v>1.8887</v>
      </c>
      <c r="AG92" s="102">
        <v>1.0341</v>
      </c>
      <c r="AH92" s="102">
        <v>1.4196</v>
      </c>
      <c r="AI92" s="102">
        <v>0.38700000000000001</v>
      </c>
      <c r="AJ92" s="98"/>
      <c r="AK92" s="98"/>
    </row>
    <row r="93" spans="1:37" ht="15" customHeight="1">
      <c r="A93" s="101">
        <v>9072</v>
      </c>
      <c r="B93" s="101" t="s">
        <v>740</v>
      </c>
      <c r="C93" s="101" t="s">
        <v>757</v>
      </c>
      <c r="D93" s="101" t="s">
        <v>334</v>
      </c>
      <c r="E93" s="101">
        <v>53381</v>
      </c>
      <c r="F93" s="101" t="s">
        <v>1002</v>
      </c>
      <c r="G93" s="101">
        <v>100009529</v>
      </c>
      <c r="H93" s="101"/>
      <c r="I93" s="102">
        <v>0.44450000000000001</v>
      </c>
      <c r="J93" s="102">
        <v>1.0925</v>
      </c>
      <c r="K93" s="102">
        <v>1.4562999999999999</v>
      </c>
      <c r="L93" s="102">
        <v>0.99939999999999996</v>
      </c>
      <c r="M93" s="102">
        <v>1.6801999999999999</v>
      </c>
      <c r="N93" s="102">
        <v>1.2569999999999999</v>
      </c>
      <c r="O93" s="102">
        <v>0.53569999999999995</v>
      </c>
      <c r="P93" s="102">
        <v>1.1836</v>
      </c>
      <c r="Q93" s="102">
        <v>1.7101</v>
      </c>
      <c r="R93" s="102">
        <v>6.3981000000000003</v>
      </c>
      <c r="S93" s="102">
        <v>0.96220000000000006</v>
      </c>
      <c r="T93" s="102">
        <v>1.1008</v>
      </c>
      <c r="U93" s="102">
        <v>0.63759999999999994</v>
      </c>
      <c r="V93" s="102">
        <v>1.0005999999999999</v>
      </c>
      <c r="W93" s="102">
        <v>0.96250000000000002</v>
      </c>
      <c r="X93" s="102">
        <v>0.64400000000000002</v>
      </c>
      <c r="Y93" s="102">
        <v>0.99680000000000002</v>
      </c>
      <c r="Z93" s="102">
        <v>1.0354000000000001</v>
      </c>
      <c r="AA93" s="102">
        <v>0.87129999999999996</v>
      </c>
      <c r="AB93" s="102">
        <v>0.70950000000000002</v>
      </c>
      <c r="AC93" s="102">
        <v>1.7084999999999999</v>
      </c>
      <c r="AD93" s="102">
        <v>1.1881999999999999</v>
      </c>
      <c r="AE93" s="90">
        <v>1.4919</v>
      </c>
      <c r="AF93" s="90">
        <v>1.3645</v>
      </c>
      <c r="AG93" s="102">
        <v>0.93579999999999997</v>
      </c>
      <c r="AH93" s="102">
        <v>1.6845000000000001</v>
      </c>
      <c r="AI93" s="102">
        <v>0.44350000000000001</v>
      </c>
      <c r="AJ93" s="98"/>
      <c r="AK93" s="98"/>
    </row>
    <row r="94" spans="1:37" ht="15" customHeight="1">
      <c r="A94" s="101">
        <v>9091</v>
      </c>
      <c r="B94" s="101" t="s">
        <v>590</v>
      </c>
      <c r="C94" s="101" t="s">
        <v>757</v>
      </c>
      <c r="D94" s="101" t="s">
        <v>334</v>
      </c>
      <c r="E94" s="101">
        <v>53382</v>
      </c>
      <c r="F94" s="101" t="s">
        <v>1002</v>
      </c>
      <c r="G94" s="101">
        <v>100009530</v>
      </c>
      <c r="H94" s="101"/>
      <c r="I94" s="102">
        <v>0.71450000000000002</v>
      </c>
      <c r="J94" s="102">
        <v>1.0017</v>
      </c>
      <c r="K94" s="102">
        <v>1.3329</v>
      </c>
      <c r="L94" s="102">
        <v>0.72870000000000001</v>
      </c>
      <c r="M94" s="102">
        <v>1.9618</v>
      </c>
      <c r="N94" s="102">
        <v>0.79700000000000004</v>
      </c>
      <c r="O94" s="102">
        <v>0.53359999999999996</v>
      </c>
      <c r="P94" s="102">
        <v>1.1921999999999999</v>
      </c>
      <c r="Q94" s="102">
        <v>1.5650999999999999</v>
      </c>
      <c r="R94" s="102">
        <v>9.1240000000000006</v>
      </c>
      <c r="S94" s="102">
        <v>0.95320000000000005</v>
      </c>
      <c r="T94" s="102">
        <v>0.99829999999999997</v>
      </c>
      <c r="U94" s="102">
        <v>0.47160000000000002</v>
      </c>
      <c r="V94" s="102">
        <v>1.1209</v>
      </c>
      <c r="W94" s="102">
        <v>1.7255</v>
      </c>
      <c r="X94" s="102">
        <v>0.57840000000000003</v>
      </c>
      <c r="Y94" s="102">
        <v>0.9123</v>
      </c>
      <c r="Z94" s="102">
        <v>1.1216999999999999</v>
      </c>
      <c r="AA94" s="102">
        <v>0.7681</v>
      </c>
      <c r="AB94" s="102">
        <v>0.64349999999999996</v>
      </c>
      <c r="AC94" s="102">
        <v>1.7521</v>
      </c>
      <c r="AD94" s="102">
        <v>1.2326999999999999</v>
      </c>
      <c r="AE94" s="90">
        <v>2.5687000000000002</v>
      </c>
      <c r="AF94" s="90">
        <v>2.2456</v>
      </c>
      <c r="AG94" s="102">
        <v>1.0661</v>
      </c>
      <c r="AH94" s="102">
        <v>1.4601999999999999</v>
      </c>
      <c r="AI94" s="102">
        <v>0.33200000000000002</v>
      </c>
      <c r="AJ94" s="98"/>
      <c r="AK94" s="98"/>
    </row>
    <row r="95" spans="1:37" ht="15" customHeight="1">
      <c r="A95" s="101">
        <v>9095</v>
      </c>
      <c r="B95" s="101" t="s">
        <v>366</v>
      </c>
      <c r="C95" s="101" t="s">
        <v>757</v>
      </c>
      <c r="D95" s="101" t="s">
        <v>334</v>
      </c>
      <c r="E95" s="101">
        <v>53383</v>
      </c>
      <c r="F95" s="101" t="s">
        <v>1002</v>
      </c>
      <c r="G95" s="101">
        <v>100009531</v>
      </c>
      <c r="H95" s="101"/>
      <c r="I95" s="102">
        <v>0.3705</v>
      </c>
      <c r="J95" s="102">
        <v>0.7359</v>
      </c>
      <c r="K95" s="102">
        <v>2.2103000000000002</v>
      </c>
      <c r="L95" s="102">
        <v>0.96589999999999998</v>
      </c>
      <c r="M95" s="102">
        <v>1.6584000000000001</v>
      </c>
      <c r="N95" s="102">
        <v>1.6285000000000001</v>
      </c>
      <c r="O95" s="102">
        <v>0.53590000000000004</v>
      </c>
      <c r="P95" s="102">
        <v>1.3237000000000001</v>
      </c>
      <c r="Q95" s="102">
        <v>1.7534000000000001</v>
      </c>
      <c r="R95" s="102">
        <v>8.4347999999999992</v>
      </c>
      <c r="S95" s="102">
        <v>0.83440000000000003</v>
      </c>
      <c r="T95" s="102">
        <v>0.93210000000000004</v>
      </c>
      <c r="U95" s="102">
        <v>0.60860000000000003</v>
      </c>
      <c r="V95" s="102">
        <v>1.3180000000000001</v>
      </c>
      <c r="W95" s="102">
        <v>0.91090000000000004</v>
      </c>
      <c r="X95" s="102">
        <v>0.99639999999999995</v>
      </c>
      <c r="Y95" s="102">
        <v>0.9345</v>
      </c>
      <c r="Z95" s="102">
        <v>1.071</v>
      </c>
      <c r="AA95" s="102">
        <v>1.3964000000000001</v>
      </c>
      <c r="AB95" s="102">
        <v>0.67589999999999995</v>
      </c>
      <c r="AC95" s="102">
        <v>2.7564000000000002</v>
      </c>
      <c r="AD95" s="102">
        <v>1.149</v>
      </c>
      <c r="AE95" s="90">
        <v>2.0516000000000001</v>
      </c>
      <c r="AF95" s="90">
        <v>1.8607</v>
      </c>
      <c r="AG95" s="102">
        <v>1.0036</v>
      </c>
      <c r="AH95" s="102">
        <v>2.4940000000000002</v>
      </c>
      <c r="AI95" s="102">
        <v>0.3715</v>
      </c>
      <c r="AJ95" s="98"/>
      <c r="AK95" s="98"/>
    </row>
    <row r="96" spans="1:37" ht="15" customHeight="1">
      <c r="A96" s="101">
        <v>9101</v>
      </c>
      <c r="B96" s="101" t="s">
        <v>85</v>
      </c>
      <c r="C96" s="101" t="s">
        <v>757</v>
      </c>
      <c r="D96" s="101" t="s">
        <v>334</v>
      </c>
      <c r="E96" s="101">
        <v>53384</v>
      </c>
      <c r="F96" s="101" t="s">
        <v>1002</v>
      </c>
      <c r="G96" s="101">
        <v>100009532</v>
      </c>
      <c r="H96" s="101"/>
      <c r="I96" s="102">
        <v>0.3503</v>
      </c>
      <c r="J96" s="102">
        <v>0.58450000000000002</v>
      </c>
      <c r="K96" s="102">
        <v>2.7347000000000001</v>
      </c>
      <c r="L96" s="102">
        <v>0.76580000000000004</v>
      </c>
      <c r="M96" s="102">
        <v>2.0373000000000001</v>
      </c>
      <c r="N96" s="102">
        <v>0.96579999999999999</v>
      </c>
      <c r="O96" s="102">
        <v>0.58760000000000001</v>
      </c>
      <c r="P96" s="102">
        <v>1.1015999999999999</v>
      </c>
      <c r="Q96" s="102">
        <v>1.8051999999999999</v>
      </c>
      <c r="R96" s="102">
        <v>12.099500000000001</v>
      </c>
      <c r="S96" s="102">
        <v>2.9180999999999999</v>
      </c>
      <c r="T96" s="102">
        <v>0.74819999999999998</v>
      </c>
      <c r="U96" s="102">
        <v>0.88190000000000002</v>
      </c>
      <c r="V96" s="102">
        <v>1.4621999999999999</v>
      </c>
      <c r="W96" s="102">
        <v>0.73060000000000003</v>
      </c>
      <c r="X96" s="102">
        <v>0.55649999999999999</v>
      </c>
      <c r="Y96" s="102">
        <v>1.2974000000000001</v>
      </c>
      <c r="Z96" s="102">
        <v>1.0342</v>
      </c>
      <c r="AA96" s="102">
        <v>0.75649999999999995</v>
      </c>
      <c r="AB96" s="102">
        <v>0.59789999999999999</v>
      </c>
      <c r="AC96" s="102">
        <v>2.7854999999999999</v>
      </c>
      <c r="AD96" s="102">
        <v>1.8632</v>
      </c>
      <c r="AE96" s="90">
        <v>1.7824</v>
      </c>
      <c r="AF96" s="90">
        <v>1.3978999999999999</v>
      </c>
      <c r="AG96" s="102">
        <v>1.0580000000000001</v>
      </c>
      <c r="AH96" s="102">
        <v>1.7004999999999999</v>
      </c>
      <c r="AI96" s="102">
        <v>0.25180000000000002</v>
      </c>
      <c r="AJ96" s="98"/>
      <c r="AK96" s="98"/>
    </row>
    <row r="97" spans="1:37" ht="15" customHeight="1">
      <c r="A97" s="101">
        <v>9120</v>
      </c>
      <c r="B97" s="101" t="s">
        <v>884</v>
      </c>
      <c r="C97" s="101" t="s">
        <v>757</v>
      </c>
      <c r="D97" s="101" t="s">
        <v>334</v>
      </c>
      <c r="E97" s="101">
        <v>53385</v>
      </c>
      <c r="F97" s="101" t="s">
        <v>1002</v>
      </c>
      <c r="G97" s="101">
        <v>100009533</v>
      </c>
      <c r="H97" s="101"/>
      <c r="I97" s="102">
        <v>0.375</v>
      </c>
      <c r="J97" s="102">
        <v>0.72040000000000004</v>
      </c>
      <c r="K97" s="102">
        <v>2.8443999999999998</v>
      </c>
      <c r="L97" s="102">
        <v>0.6714</v>
      </c>
      <c r="M97" s="102">
        <v>1.7562</v>
      </c>
      <c r="N97" s="102">
        <v>0.8498</v>
      </c>
      <c r="O97" s="102">
        <v>0.54890000000000005</v>
      </c>
      <c r="P97" s="102">
        <v>0.94579999999999997</v>
      </c>
      <c r="Q97" s="102">
        <v>1.9254</v>
      </c>
      <c r="R97" s="102">
        <v>9.9266000000000005</v>
      </c>
      <c r="S97" s="102">
        <v>1.7122999999999999</v>
      </c>
      <c r="T97" s="102">
        <v>0.93559999999999999</v>
      </c>
      <c r="U97" s="102">
        <v>0.58560000000000001</v>
      </c>
      <c r="V97" s="102">
        <v>1.5873999999999999</v>
      </c>
      <c r="W97" s="102">
        <v>1.0542</v>
      </c>
      <c r="X97" s="102">
        <v>0.50049999999999994</v>
      </c>
      <c r="Y97" s="102">
        <v>1.1393</v>
      </c>
      <c r="Z97" s="102">
        <v>1.1186</v>
      </c>
      <c r="AA97" s="102">
        <v>0.7177</v>
      </c>
      <c r="AB97" s="102">
        <v>0.60489999999999999</v>
      </c>
      <c r="AC97" s="102">
        <v>2.4872000000000001</v>
      </c>
      <c r="AD97" s="102">
        <v>1.1712</v>
      </c>
      <c r="AE97" s="90">
        <v>2.4571000000000001</v>
      </c>
      <c r="AF97" s="90">
        <v>2.0550999999999999</v>
      </c>
      <c r="AG97" s="102">
        <v>1.2191000000000001</v>
      </c>
      <c r="AH97" s="102">
        <v>2.0205000000000002</v>
      </c>
      <c r="AI97" s="102">
        <v>0.31569999999999998</v>
      </c>
      <c r="AJ97" s="98"/>
      <c r="AK97" s="98"/>
    </row>
    <row r="98" spans="1:37" ht="15" customHeight="1">
      <c r="A98" s="101">
        <v>9126</v>
      </c>
      <c r="B98" s="101" t="s">
        <v>808</v>
      </c>
      <c r="C98" s="101" t="s">
        <v>757</v>
      </c>
      <c r="D98" s="101" t="s">
        <v>334</v>
      </c>
      <c r="E98" s="101">
        <v>53386</v>
      </c>
      <c r="F98" s="101" t="s">
        <v>1002</v>
      </c>
      <c r="G98" s="101">
        <v>100009534</v>
      </c>
      <c r="H98" s="101"/>
      <c r="I98" s="102">
        <v>0.50649999999999995</v>
      </c>
      <c r="J98" s="102">
        <v>0.62070000000000003</v>
      </c>
      <c r="K98" s="102">
        <v>1.1758</v>
      </c>
      <c r="L98" s="102">
        <v>1.0025999999999999</v>
      </c>
      <c r="M98" s="102">
        <v>1.6249</v>
      </c>
      <c r="N98" s="102">
        <v>1.0256000000000001</v>
      </c>
      <c r="O98" s="102">
        <v>0.60250000000000004</v>
      </c>
      <c r="P98" s="102">
        <v>0.99739999999999995</v>
      </c>
      <c r="Q98" s="102">
        <v>1.0902000000000001</v>
      </c>
      <c r="R98" s="102">
        <v>5.3251999999999997</v>
      </c>
      <c r="S98" s="102">
        <v>0.55469999999999997</v>
      </c>
      <c r="T98" s="102">
        <v>1.1771</v>
      </c>
      <c r="U98" s="102">
        <v>0.4073</v>
      </c>
      <c r="V98" s="102">
        <v>1.4756</v>
      </c>
      <c r="W98" s="102">
        <v>1.9225000000000001</v>
      </c>
      <c r="X98" s="102">
        <v>0.63639999999999997</v>
      </c>
      <c r="Y98" s="102">
        <v>0.82169999999999999</v>
      </c>
      <c r="Z98" s="102">
        <v>1.0145</v>
      </c>
      <c r="AA98" s="102">
        <v>1.3229</v>
      </c>
      <c r="AB98" s="102">
        <v>0.56379999999999997</v>
      </c>
      <c r="AC98" s="102">
        <v>1.6509</v>
      </c>
      <c r="AD98" s="102">
        <v>0.86770000000000003</v>
      </c>
      <c r="AE98" s="90">
        <v>2.0663</v>
      </c>
      <c r="AF98" s="90">
        <v>1.7427999999999999</v>
      </c>
      <c r="AG98" s="102">
        <v>0.84419999999999995</v>
      </c>
      <c r="AH98" s="102">
        <v>1.9396</v>
      </c>
      <c r="AI98" s="102">
        <v>0.23139999999999999</v>
      </c>
      <c r="AJ98" s="98"/>
      <c r="AK98" s="98"/>
    </row>
    <row r="99" spans="1:37" ht="15" customHeight="1">
      <c r="A99" s="101">
        <v>9129</v>
      </c>
      <c r="B99" s="101" t="s">
        <v>45</v>
      </c>
      <c r="C99" s="101" t="s">
        <v>757</v>
      </c>
      <c r="D99" s="101" t="s">
        <v>334</v>
      </c>
      <c r="E99" s="101">
        <v>53387</v>
      </c>
      <c r="F99" s="101" t="s">
        <v>1002</v>
      </c>
      <c r="G99" s="101">
        <v>100009535</v>
      </c>
      <c r="H99" s="101"/>
      <c r="I99" s="102">
        <v>0.46200000000000002</v>
      </c>
      <c r="J99" s="102">
        <v>0.51400000000000001</v>
      </c>
      <c r="K99" s="102">
        <v>1.532</v>
      </c>
      <c r="L99" s="102">
        <v>0.95699999999999996</v>
      </c>
      <c r="M99" s="102">
        <v>1.5019</v>
      </c>
      <c r="N99" s="102">
        <v>1.0290999999999999</v>
      </c>
      <c r="O99" s="102">
        <v>0.5272</v>
      </c>
      <c r="P99" s="102">
        <v>1.0537000000000001</v>
      </c>
      <c r="Q99" s="102">
        <v>1.1166</v>
      </c>
      <c r="R99" s="102">
        <v>5.3017000000000003</v>
      </c>
      <c r="S99" s="102">
        <v>0.47310000000000002</v>
      </c>
      <c r="T99" s="102">
        <v>1.1362000000000001</v>
      </c>
      <c r="U99" s="102">
        <v>0.39279999999999998</v>
      </c>
      <c r="V99" s="102">
        <v>1.7516</v>
      </c>
      <c r="W99" s="102">
        <v>1.5781000000000001</v>
      </c>
      <c r="X99" s="102">
        <v>1.1687000000000001</v>
      </c>
      <c r="Y99" s="102">
        <v>0.92310000000000003</v>
      </c>
      <c r="Z99" s="102">
        <v>0.97089999999999999</v>
      </c>
      <c r="AA99" s="102">
        <v>1.6848000000000001</v>
      </c>
      <c r="AB99" s="102">
        <v>0.60199999999999998</v>
      </c>
      <c r="AC99" s="102">
        <v>1.9978</v>
      </c>
      <c r="AD99" s="102">
        <v>0.77470000000000006</v>
      </c>
      <c r="AE99" s="90">
        <v>2.157</v>
      </c>
      <c r="AF99" s="90">
        <v>1.8249</v>
      </c>
      <c r="AG99" s="102">
        <v>0.71050000000000002</v>
      </c>
      <c r="AH99" s="102">
        <v>2.2467000000000001</v>
      </c>
      <c r="AI99" s="102">
        <v>0.1903</v>
      </c>
      <c r="AJ99" s="98"/>
      <c r="AK99" s="98"/>
    </row>
    <row r="100" spans="1:37" ht="15" customHeight="1">
      <c r="A100" s="101">
        <v>9157</v>
      </c>
      <c r="B100" s="101" t="s">
        <v>930</v>
      </c>
      <c r="C100" s="101" t="s">
        <v>757</v>
      </c>
      <c r="D100" s="101" t="s">
        <v>334</v>
      </c>
      <c r="E100" s="101">
        <v>53388</v>
      </c>
      <c r="F100" s="101" t="s">
        <v>1002</v>
      </c>
      <c r="G100" s="101">
        <v>100009536</v>
      </c>
      <c r="H100" s="101"/>
      <c r="I100" s="102">
        <v>0.65080000000000005</v>
      </c>
      <c r="J100" s="102">
        <v>0.76570000000000005</v>
      </c>
      <c r="K100" s="102">
        <v>1.1654</v>
      </c>
      <c r="L100" s="102">
        <v>0.7228</v>
      </c>
      <c r="M100" s="102">
        <v>1.6722999999999999</v>
      </c>
      <c r="N100" s="102">
        <v>0.52680000000000005</v>
      </c>
      <c r="O100" s="102">
        <v>0.70599999999999996</v>
      </c>
      <c r="P100" s="102">
        <v>1.3935999999999999</v>
      </c>
      <c r="Q100" s="102">
        <v>2.6432000000000002</v>
      </c>
      <c r="R100" s="102">
        <v>8.2235999999999994</v>
      </c>
      <c r="S100" s="102">
        <v>1.7458</v>
      </c>
      <c r="T100" s="102">
        <v>0.83150000000000002</v>
      </c>
      <c r="U100" s="102">
        <v>0.69979999999999998</v>
      </c>
      <c r="V100" s="102">
        <v>0.76570000000000005</v>
      </c>
      <c r="W100" s="102">
        <v>1.294</v>
      </c>
      <c r="X100" s="102">
        <v>0.35680000000000001</v>
      </c>
      <c r="Y100" s="102">
        <v>0.90200000000000002</v>
      </c>
      <c r="Z100" s="102">
        <v>1.1883999999999999</v>
      </c>
      <c r="AA100" s="102">
        <v>0.43030000000000002</v>
      </c>
      <c r="AB100" s="102">
        <v>0.59260000000000002</v>
      </c>
      <c r="AC100" s="102">
        <v>1.3982000000000001</v>
      </c>
      <c r="AD100" s="102">
        <v>2.8622000000000001</v>
      </c>
      <c r="AE100" s="90">
        <v>1.9694</v>
      </c>
      <c r="AF100" s="90">
        <v>2.0766</v>
      </c>
      <c r="AG100" s="102">
        <v>1</v>
      </c>
      <c r="AH100" s="102">
        <v>1</v>
      </c>
      <c r="AI100" s="102">
        <v>0.45639999999999997</v>
      </c>
      <c r="AJ100" s="98"/>
      <c r="AK100" s="98"/>
    </row>
    <row r="101" spans="1:37" ht="15" customHeight="1">
      <c r="A101" s="101">
        <v>9215</v>
      </c>
      <c r="B101" s="101" t="s">
        <v>989</v>
      </c>
      <c r="C101" s="101" t="s">
        <v>757</v>
      </c>
      <c r="D101" s="101" t="s">
        <v>334</v>
      </c>
      <c r="E101" s="101">
        <v>53389</v>
      </c>
      <c r="F101" s="101" t="s">
        <v>1002</v>
      </c>
      <c r="G101" s="101">
        <v>100009537</v>
      </c>
      <c r="H101" s="101"/>
      <c r="I101" s="102">
        <v>0.82450000000000001</v>
      </c>
      <c r="J101" s="102">
        <v>1.0056</v>
      </c>
      <c r="K101" s="102">
        <v>1.0693999999999999</v>
      </c>
      <c r="L101" s="102">
        <v>1.022</v>
      </c>
      <c r="M101" s="102">
        <v>1.1973</v>
      </c>
      <c r="N101" s="102">
        <v>0.90720000000000001</v>
      </c>
      <c r="O101" s="102">
        <v>0.77170000000000005</v>
      </c>
      <c r="P101" s="102">
        <v>0.99439999999999995</v>
      </c>
      <c r="Q101" s="102">
        <v>1.5642</v>
      </c>
      <c r="R101" s="102">
        <v>3.8593000000000002</v>
      </c>
      <c r="S101" s="102">
        <v>0.92149999999999999</v>
      </c>
      <c r="T101" s="102">
        <v>1.0173000000000001</v>
      </c>
      <c r="U101" s="102">
        <v>0.76800000000000002</v>
      </c>
      <c r="V101" s="102">
        <v>1.0876999999999999</v>
      </c>
      <c r="W101" s="102">
        <v>1.2398</v>
      </c>
      <c r="X101" s="102">
        <v>0.76060000000000005</v>
      </c>
      <c r="Y101" s="102">
        <v>0.94730000000000003</v>
      </c>
      <c r="Z101" s="102">
        <v>1.143</v>
      </c>
      <c r="AA101" s="102">
        <v>0.88639999999999997</v>
      </c>
      <c r="AB101" s="102">
        <v>0.87770000000000004</v>
      </c>
      <c r="AC101" s="102">
        <v>1.2654000000000001</v>
      </c>
      <c r="AD101" s="102">
        <v>1.1033999999999999</v>
      </c>
      <c r="AE101" s="90">
        <v>1.1478999999999999</v>
      </c>
      <c r="AF101" s="90">
        <v>1.1068</v>
      </c>
      <c r="AG101" s="102">
        <v>0.86970000000000003</v>
      </c>
      <c r="AH101" s="102">
        <v>1.2310000000000001</v>
      </c>
      <c r="AI101" s="102">
        <v>0.76349999999999996</v>
      </c>
      <c r="AJ101" s="98"/>
      <c r="AK101" s="98"/>
    </row>
    <row r="102" spans="1:37" ht="15" customHeight="1">
      <c r="A102" s="101">
        <v>9216</v>
      </c>
      <c r="B102" s="101" t="s">
        <v>9</v>
      </c>
      <c r="C102" s="101" t="s">
        <v>757</v>
      </c>
      <c r="D102" s="101" t="s">
        <v>334</v>
      </c>
      <c r="E102" s="101">
        <v>53390</v>
      </c>
      <c r="F102" s="101" t="s">
        <v>1002</v>
      </c>
      <c r="G102" s="101">
        <v>100009538</v>
      </c>
      <c r="H102" s="101"/>
      <c r="I102" s="102">
        <v>0.61119999999999997</v>
      </c>
      <c r="J102" s="102">
        <v>0.86939999999999995</v>
      </c>
      <c r="K102" s="102">
        <v>1.5427999999999999</v>
      </c>
      <c r="L102" s="102">
        <v>1.0005999999999999</v>
      </c>
      <c r="M102" s="102">
        <v>1.4378</v>
      </c>
      <c r="N102" s="102">
        <v>1.0322</v>
      </c>
      <c r="O102" s="102">
        <v>0.58730000000000004</v>
      </c>
      <c r="P102" s="102">
        <v>1.1482000000000001</v>
      </c>
      <c r="Q102" s="102">
        <v>2.2669000000000001</v>
      </c>
      <c r="R102" s="102">
        <v>8.0184999999999995</v>
      </c>
      <c r="S102" s="102">
        <v>0.81089999999999995</v>
      </c>
      <c r="T102" s="102">
        <v>0.99939999999999996</v>
      </c>
      <c r="U102" s="102">
        <v>0.60770000000000002</v>
      </c>
      <c r="V102" s="102">
        <v>1.4534</v>
      </c>
      <c r="W102" s="102">
        <v>1.1407</v>
      </c>
      <c r="X102" s="102">
        <v>0.64219999999999999</v>
      </c>
      <c r="Y102" s="102">
        <v>0.98680000000000001</v>
      </c>
      <c r="Z102" s="102">
        <v>1.3797999999999999</v>
      </c>
      <c r="AA102" s="102">
        <v>0.99470000000000003</v>
      </c>
      <c r="AB102" s="102">
        <v>0.73470000000000002</v>
      </c>
      <c r="AC102" s="102">
        <v>2.2549999999999999</v>
      </c>
      <c r="AD102" s="102">
        <v>1.4202999999999999</v>
      </c>
      <c r="AE102" s="90">
        <v>1.6714</v>
      </c>
      <c r="AF102" s="90">
        <v>1.5196000000000001</v>
      </c>
      <c r="AG102" s="102">
        <v>0.70499999999999996</v>
      </c>
      <c r="AH102" s="102">
        <v>1.8495999999999999</v>
      </c>
      <c r="AI102" s="102">
        <v>0.47549999999999998</v>
      </c>
      <c r="AJ102" s="98"/>
      <c r="AK102" s="98"/>
    </row>
    <row r="103" spans="1:37" ht="15" customHeight="1">
      <c r="A103" s="101">
        <v>9224</v>
      </c>
      <c r="B103" s="101" t="s">
        <v>321</v>
      </c>
      <c r="C103" s="101" t="s">
        <v>757</v>
      </c>
      <c r="D103" s="101" t="s">
        <v>334</v>
      </c>
      <c r="E103" s="101">
        <v>53391</v>
      </c>
      <c r="F103" s="101" t="s">
        <v>1002</v>
      </c>
      <c r="G103" s="101">
        <v>100009539</v>
      </c>
      <c r="H103" s="101"/>
      <c r="I103" s="102">
        <v>0.53700000000000003</v>
      </c>
      <c r="J103" s="102">
        <v>0.91279999999999994</v>
      </c>
      <c r="K103" s="102">
        <v>1.7826</v>
      </c>
      <c r="L103" s="102">
        <v>0.75680000000000003</v>
      </c>
      <c r="M103" s="102">
        <v>2.1617000000000002</v>
      </c>
      <c r="N103" s="102">
        <v>0.81820000000000004</v>
      </c>
      <c r="O103" s="102">
        <v>0.59130000000000005</v>
      </c>
      <c r="P103" s="102">
        <v>1.5921000000000001</v>
      </c>
      <c r="Q103" s="102">
        <v>1.8472999999999999</v>
      </c>
      <c r="R103" s="102">
        <v>11.879</v>
      </c>
      <c r="S103" s="102">
        <v>1.8568</v>
      </c>
      <c r="T103" s="102">
        <v>0.84189999999999998</v>
      </c>
      <c r="U103" s="102">
        <v>0.80549999999999999</v>
      </c>
      <c r="V103" s="102">
        <v>1.3458000000000001</v>
      </c>
      <c r="W103" s="102">
        <v>0.91559999999999997</v>
      </c>
      <c r="X103" s="102">
        <v>0.54269999999999996</v>
      </c>
      <c r="Y103" s="102">
        <v>1.2437</v>
      </c>
      <c r="Z103" s="102">
        <v>1.3075000000000001</v>
      </c>
      <c r="AA103" s="102">
        <v>0.68969999999999998</v>
      </c>
      <c r="AB103" s="102">
        <v>0.64100000000000001</v>
      </c>
      <c r="AC103" s="102">
        <v>2.4198</v>
      </c>
      <c r="AD103" s="102">
        <v>1.8935999999999999</v>
      </c>
      <c r="AE103" s="90">
        <v>1.9621999999999999</v>
      </c>
      <c r="AF103" s="90">
        <v>1.5921000000000001</v>
      </c>
      <c r="AG103" s="102">
        <v>1.0844</v>
      </c>
      <c r="AH103" s="102">
        <v>1.7173</v>
      </c>
      <c r="AI103" s="102">
        <v>0.49590000000000001</v>
      </c>
      <c r="AJ103" s="98"/>
      <c r="AK103" s="98"/>
    </row>
    <row r="104" spans="1:37" ht="15" customHeight="1">
      <c r="A104" s="101">
        <v>9228</v>
      </c>
      <c r="B104" s="101" t="s">
        <v>625</v>
      </c>
      <c r="C104" s="101" t="s">
        <v>757</v>
      </c>
      <c r="D104" s="101" t="s">
        <v>334</v>
      </c>
      <c r="E104" s="101">
        <v>53392</v>
      </c>
      <c r="F104" s="101" t="s">
        <v>1002</v>
      </c>
      <c r="G104" s="101">
        <v>100009540</v>
      </c>
      <c r="H104" s="101"/>
      <c r="I104" s="102">
        <v>0.94089999999999996</v>
      </c>
      <c r="J104" s="102">
        <v>1.024</v>
      </c>
      <c r="K104" s="102">
        <v>1.0428999999999999</v>
      </c>
      <c r="L104" s="102">
        <v>1.0387</v>
      </c>
      <c r="M104" s="102">
        <v>0.9718</v>
      </c>
      <c r="N104" s="102">
        <v>0.999</v>
      </c>
      <c r="O104" s="102">
        <v>0.92169999999999996</v>
      </c>
      <c r="P104" s="102">
        <v>1.0434000000000001</v>
      </c>
      <c r="Q104" s="102">
        <v>1.0939000000000001</v>
      </c>
      <c r="R104" s="102">
        <v>1.5150999999999999</v>
      </c>
      <c r="S104" s="102">
        <v>0.97209999999999996</v>
      </c>
      <c r="T104" s="102">
        <v>1.0286999999999999</v>
      </c>
      <c r="U104" s="102">
        <v>0.93799999999999994</v>
      </c>
      <c r="V104" s="102">
        <v>1.0154000000000001</v>
      </c>
      <c r="W104" s="102">
        <v>1.0855999999999999</v>
      </c>
      <c r="X104" s="102">
        <v>1.0019</v>
      </c>
      <c r="Y104" s="102">
        <v>0.96970000000000001</v>
      </c>
      <c r="Z104" s="102">
        <v>1.0342</v>
      </c>
      <c r="AA104" s="102">
        <v>1.0009999999999999</v>
      </c>
      <c r="AB104" s="102">
        <v>0.98160000000000003</v>
      </c>
      <c r="AC104" s="102">
        <v>1.0953999999999999</v>
      </c>
      <c r="AD104" s="102">
        <v>0.97799999999999998</v>
      </c>
      <c r="AE104" s="90">
        <v>0.98280000000000001</v>
      </c>
      <c r="AF104" s="90">
        <v>1.0126999999999999</v>
      </c>
      <c r="AG104" s="102">
        <v>0.98519999999999996</v>
      </c>
      <c r="AH104" s="102">
        <v>1.0303</v>
      </c>
      <c r="AI104" s="102">
        <v>0.93410000000000004</v>
      </c>
      <c r="AJ104" s="98"/>
      <c r="AK104" s="98"/>
    </row>
    <row r="105" spans="1:37" ht="15" customHeight="1">
      <c r="A105" s="101">
        <v>9326</v>
      </c>
      <c r="B105" s="101" t="s">
        <v>7</v>
      </c>
      <c r="C105" s="101" t="s">
        <v>757</v>
      </c>
      <c r="D105" s="101" t="s">
        <v>334</v>
      </c>
      <c r="E105" s="101">
        <v>53393</v>
      </c>
      <c r="F105" s="101" t="s">
        <v>1002</v>
      </c>
      <c r="G105" s="101">
        <v>100009541</v>
      </c>
      <c r="H105" s="101"/>
      <c r="I105" s="102">
        <v>0.75880000000000003</v>
      </c>
      <c r="J105" s="102">
        <v>1.5869</v>
      </c>
      <c r="K105" s="102">
        <v>1.2003999999999999</v>
      </c>
      <c r="L105" s="102">
        <v>1.1917</v>
      </c>
      <c r="M105" s="102">
        <v>1.6160000000000001</v>
      </c>
      <c r="N105" s="102">
        <v>0.80700000000000005</v>
      </c>
      <c r="O105" s="102">
        <v>0.57189999999999996</v>
      </c>
      <c r="P105" s="102">
        <v>0.995</v>
      </c>
      <c r="Q105" s="102">
        <v>2.0112000000000001</v>
      </c>
      <c r="R105" s="102">
        <v>7.3352000000000004</v>
      </c>
      <c r="S105" s="102">
        <v>1.6323000000000001</v>
      </c>
      <c r="T105" s="102">
        <v>1.0637000000000001</v>
      </c>
      <c r="U105" s="102">
        <v>0.66839999999999999</v>
      </c>
      <c r="V105" s="102">
        <v>0.66139999999999999</v>
      </c>
      <c r="W105" s="102">
        <v>1.1488</v>
      </c>
      <c r="X105" s="102">
        <v>0.34949999999999998</v>
      </c>
      <c r="Y105" s="102">
        <v>1.044</v>
      </c>
      <c r="Z105" s="102">
        <v>1.0718000000000001</v>
      </c>
      <c r="AA105" s="102">
        <v>0.3957</v>
      </c>
      <c r="AB105" s="102">
        <v>0.81779999999999997</v>
      </c>
      <c r="AC105" s="102">
        <v>1.0590999999999999</v>
      </c>
      <c r="AD105" s="102">
        <v>1.0049999999999999</v>
      </c>
      <c r="AE105" s="90">
        <v>1.1014999999999999</v>
      </c>
      <c r="AF105" s="90">
        <v>1.0595000000000001</v>
      </c>
      <c r="AG105" s="102">
        <v>0.99009999999999998</v>
      </c>
      <c r="AH105" s="102">
        <v>0.93920000000000003</v>
      </c>
      <c r="AI105" s="102">
        <v>0.50049999999999994</v>
      </c>
      <c r="AJ105" s="98"/>
      <c r="AK105" s="98"/>
    </row>
    <row r="106" spans="1:37" ht="15" customHeight="1">
      <c r="A106" s="101">
        <v>9327</v>
      </c>
      <c r="B106" s="101" t="s">
        <v>88</v>
      </c>
      <c r="C106" s="101" t="s">
        <v>757</v>
      </c>
      <c r="D106" s="101" t="s">
        <v>334</v>
      </c>
      <c r="E106" s="101">
        <v>53394</v>
      </c>
      <c r="F106" s="101" t="s">
        <v>1002</v>
      </c>
      <c r="G106" s="101">
        <v>100009542</v>
      </c>
      <c r="H106" s="101"/>
      <c r="I106" s="102">
        <v>0.3745</v>
      </c>
      <c r="J106" s="102">
        <v>1.1314</v>
      </c>
      <c r="K106" s="102">
        <v>1.4188000000000001</v>
      </c>
      <c r="L106" s="102">
        <v>0.67910000000000004</v>
      </c>
      <c r="M106" s="102">
        <v>1.6774</v>
      </c>
      <c r="N106" s="102">
        <v>1.0448</v>
      </c>
      <c r="O106" s="102">
        <v>0.53010000000000002</v>
      </c>
      <c r="P106" s="102">
        <v>1.0381</v>
      </c>
      <c r="Q106" s="102">
        <v>1.7519</v>
      </c>
      <c r="R106" s="102">
        <v>7.4720000000000004</v>
      </c>
      <c r="S106" s="102">
        <v>1.7183999999999999</v>
      </c>
      <c r="T106" s="102">
        <v>0.73309999999999997</v>
      </c>
      <c r="U106" s="102">
        <v>0.83140000000000003</v>
      </c>
      <c r="V106" s="102">
        <v>0.86860000000000004</v>
      </c>
      <c r="W106" s="102">
        <v>0.96989999999999998</v>
      </c>
      <c r="X106" s="102">
        <v>0.3967</v>
      </c>
      <c r="Y106" s="102">
        <v>0.95269999999999999</v>
      </c>
      <c r="Z106" s="102">
        <v>1.0301</v>
      </c>
      <c r="AA106" s="102">
        <v>0.50080000000000002</v>
      </c>
      <c r="AB106" s="102">
        <v>0.90539999999999998</v>
      </c>
      <c r="AC106" s="102">
        <v>1.7991999999999999</v>
      </c>
      <c r="AD106" s="102">
        <v>1.4242999999999999</v>
      </c>
      <c r="AE106" s="90">
        <v>1.2531000000000001</v>
      </c>
      <c r="AF106" s="90">
        <v>1.1222000000000001</v>
      </c>
      <c r="AG106" s="102">
        <v>1.2134</v>
      </c>
      <c r="AH106" s="102">
        <v>1.1757</v>
      </c>
      <c r="AI106" s="102">
        <v>0.49159999999999998</v>
      </c>
      <c r="AJ106" s="98"/>
      <c r="AK106" s="98"/>
    </row>
    <row r="107" spans="1:37" ht="15" customHeight="1">
      <c r="A107" s="101">
        <v>9344</v>
      </c>
      <c r="B107" s="101" t="s">
        <v>891</v>
      </c>
      <c r="C107" s="101" t="s">
        <v>757</v>
      </c>
      <c r="D107" s="101" t="s">
        <v>334</v>
      </c>
      <c r="E107" s="101">
        <v>53395</v>
      </c>
      <c r="F107" s="101" t="s">
        <v>1002</v>
      </c>
      <c r="G107" s="101">
        <v>100009543</v>
      </c>
      <c r="H107" s="101"/>
      <c r="I107" s="102">
        <v>0.376</v>
      </c>
      <c r="J107" s="102">
        <v>1.3308</v>
      </c>
      <c r="K107" s="102">
        <v>1.294</v>
      </c>
      <c r="L107" s="102">
        <v>0.48559999999999998</v>
      </c>
      <c r="M107" s="102">
        <v>2.3342999999999998</v>
      </c>
      <c r="N107" s="102">
        <v>0.62250000000000005</v>
      </c>
      <c r="O107" s="102">
        <v>0.48299999999999998</v>
      </c>
      <c r="P107" s="102">
        <v>1.1917</v>
      </c>
      <c r="Q107" s="102">
        <v>1.2871999999999999</v>
      </c>
      <c r="R107" s="102">
        <v>8.4736999999999991</v>
      </c>
      <c r="S107" s="102">
        <v>1.4850000000000001</v>
      </c>
      <c r="T107" s="102">
        <v>0.72460000000000002</v>
      </c>
      <c r="U107" s="102">
        <v>0.67920000000000003</v>
      </c>
      <c r="V107" s="102">
        <v>1.0203</v>
      </c>
      <c r="W107" s="102">
        <v>0.8075</v>
      </c>
      <c r="X107" s="102">
        <v>0.28199999999999997</v>
      </c>
      <c r="Y107" s="102">
        <v>1.0105</v>
      </c>
      <c r="Z107" s="102">
        <v>1.0015000000000001</v>
      </c>
      <c r="AA107" s="102">
        <v>0.53159999999999996</v>
      </c>
      <c r="AB107" s="102">
        <v>0.73029999999999995</v>
      </c>
      <c r="AC107" s="102">
        <v>1.4534</v>
      </c>
      <c r="AD107" s="102">
        <v>1.7856000000000001</v>
      </c>
      <c r="AE107" s="90">
        <v>1.1445000000000001</v>
      </c>
      <c r="AF107" s="90">
        <v>0.99850000000000005</v>
      </c>
      <c r="AG107" s="102">
        <v>1.0998000000000001</v>
      </c>
      <c r="AH107" s="102">
        <v>1.2630999999999999</v>
      </c>
      <c r="AI107" s="102">
        <v>0.42020000000000002</v>
      </c>
      <c r="AJ107" s="98"/>
      <c r="AK107" s="98"/>
    </row>
    <row r="108" spans="1:37" ht="15" customHeight="1">
      <c r="A108" s="101">
        <v>9377</v>
      </c>
      <c r="B108" s="101" t="s">
        <v>71</v>
      </c>
      <c r="C108" s="101" t="s">
        <v>757</v>
      </c>
      <c r="D108" s="101" t="s">
        <v>334</v>
      </c>
      <c r="E108" s="101">
        <v>53396</v>
      </c>
      <c r="F108" s="101" t="s">
        <v>1002</v>
      </c>
      <c r="G108" s="101">
        <v>100009544</v>
      </c>
      <c r="H108" s="101"/>
      <c r="I108" s="102">
        <v>0.374</v>
      </c>
      <c r="J108" s="102">
        <v>0.67010000000000003</v>
      </c>
      <c r="K108" s="102">
        <v>1.4918</v>
      </c>
      <c r="L108" s="102">
        <v>1.0165999999999999</v>
      </c>
      <c r="M108" s="102">
        <v>1.6304000000000001</v>
      </c>
      <c r="N108" s="102">
        <v>1.0656000000000001</v>
      </c>
      <c r="O108" s="102">
        <v>0.50349999999999995</v>
      </c>
      <c r="P108" s="102">
        <v>1.1476</v>
      </c>
      <c r="Q108" s="102">
        <v>1.3468</v>
      </c>
      <c r="R108" s="102">
        <v>5.0049999999999999</v>
      </c>
      <c r="S108" s="102">
        <v>0.82640000000000002</v>
      </c>
      <c r="T108" s="102">
        <v>0.96970000000000001</v>
      </c>
      <c r="U108" s="102">
        <v>0.58309999999999995</v>
      </c>
      <c r="V108" s="102">
        <v>1.2969999999999999</v>
      </c>
      <c r="W108" s="102">
        <v>1.0976999999999999</v>
      </c>
      <c r="X108" s="102">
        <v>0.63039999999999996</v>
      </c>
      <c r="Y108" s="102">
        <v>0.91190000000000004</v>
      </c>
      <c r="Z108" s="102">
        <v>0.98340000000000005</v>
      </c>
      <c r="AA108" s="102">
        <v>1.4162999999999999</v>
      </c>
      <c r="AB108" s="102">
        <v>0.88859999999999995</v>
      </c>
      <c r="AC108" s="102">
        <v>1.7033</v>
      </c>
      <c r="AD108" s="102">
        <v>1.2057</v>
      </c>
      <c r="AE108" s="90">
        <v>1.5102</v>
      </c>
      <c r="AF108" s="90">
        <v>1.3521000000000001</v>
      </c>
      <c r="AG108" s="102">
        <v>0.92359999999999998</v>
      </c>
      <c r="AH108" s="102">
        <v>1.6637</v>
      </c>
      <c r="AI108" s="102">
        <v>0.32</v>
      </c>
      <c r="AJ108" s="98"/>
      <c r="AK108" s="98"/>
    </row>
    <row r="109" spans="1:37" ht="15" customHeight="1">
      <c r="A109" s="101">
        <v>9403</v>
      </c>
      <c r="B109" s="101" t="s">
        <v>178</v>
      </c>
      <c r="C109" s="101" t="s">
        <v>757</v>
      </c>
      <c r="D109" s="101" t="s">
        <v>334</v>
      </c>
      <c r="E109" s="101">
        <v>53397</v>
      </c>
      <c r="F109" s="101" t="s">
        <v>1002</v>
      </c>
      <c r="G109" s="101">
        <v>100009545</v>
      </c>
      <c r="H109" s="101"/>
      <c r="I109" s="102">
        <v>0.38650000000000001</v>
      </c>
      <c r="J109" s="102">
        <v>0.74629999999999996</v>
      </c>
      <c r="K109" s="102">
        <v>2.4769999999999999</v>
      </c>
      <c r="L109" s="102">
        <v>0.70599999999999996</v>
      </c>
      <c r="M109" s="102">
        <v>2.1025</v>
      </c>
      <c r="N109" s="102">
        <v>1.1585000000000001</v>
      </c>
      <c r="O109" s="102">
        <v>0.78069999999999995</v>
      </c>
      <c r="P109" s="102">
        <v>1.1874</v>
      </c>
      <c r="Q109" s="102">
        <v>1.4572000000000001</v>
      </c>
      <c r="R109" s="102">
        <v>7.6024000000000003</v>
      </c>
      <c r="S109" s="102">
        <v>1.8669</v>
      </c>
      <c r="T109" s="102">
        <v>0.90010000000000001</v>
      </c>
      <c r="U109" s="102">
        <v>0.6714</v>
      </c>
      <c r="V109" s="102">
        <v>2.0007000000000001</v>
      </c>
      <c r="W109" s="102">
        <v>1.1398999999999999</v>
      </c>
      <c r="X109" s="102">
        <v>0.61799999999999999</v>
      </c>
      <c r="Y109" s="102">
        <v>1.0679000000000001</v>
      </c>
      <c r="Z109" s="102">
        <v>1.1711</v>
      </c>
      <c r="AA109" s="102">
        <v>0.67279999999999995</v>
      </c>
      <c r="AB109" s="102">
        <v>0.7288</v>
      </c>
      <c r="AC109" s="102">
        <v>2.7862</v>
      </c>
      <c r="AD109" s="102">
        <v>1.5807</v>
      </c>
      <c r="AE109" s="90">
        <v>0.93210000000000004</v>
      </c>
      <c r="AF109" s="90">
        <v>0.86140000000000005</v>
      </c>
      <c r="AG109" s="102">
        <v>1.3317000000000001</v>
      </c>
      <c r="AH109" s="102">
        <v>1.8136000000000001</v>
      </c>
      <c r="AI109" s="102">
        <v>0.34720000000000001</v>
      </c>
      <c r="AJ109" s="98"/>
      <c r="AK109" s="98"/>
    </row>
    <row r="110" spans="1:37" ht="15" customHeight="1">
      <c r="A110" s="101">
        <v>9413</v>
      </c>
      <c r="B110" s="101" t="s">
        <v>727</v>
      </c>
      <c r="C110" s="101" t="s">
        <v>757</v>
      </c>
      <c r="D110" s="101" t="s">
        <v>334</v>
      </c>
      <c r="E110" s="101">
        <v>53398</v>
      </c>
      <c r="F110" s="101" t="s">
        <v>1002</v>
      </c>
      <c r="G110" s="101">
        <v>100009546</v>
      </c>
      <c r="H110" s="101"/>
      <c r="I110" s="102">
        <v>0.59889999999999999</v>
      </c>
      <c r="J110" s="102">
        <v>0.71609999999999996</v>
      </c>
      <c r="K110" s="102">
        <v>1.2969999999999999</v>
      </c>
      <c r="L110" s="102">
        <v>1.0575000000000001</v>
      </c>
      <c r="M110" s="102">
        <v>1.9599</v>
      </c>
      <c r="N110" s="102">
        <v>1.0059</v>
      </c>
      <c r="O110" s="102">
        <v>0.56779999999999997</v>
      </c>
      <c r="P110" s="102">
        <v>0.94430000000000003</v>
      </c>
      <c r="Q110" s="102">
        <v>1.2210000000000001</v>
      </c>
      <c r="R110" s="102">
        <v>8.9266000000000005</v>
      </c>
      <c r="S110" s="102">
        <v>0.36699999999999999</v>
      </c>
      <c r="T110" s="102">
        <v>1.2811999999999999</v>
      </c>
      <c r="U110" s="102">
        <v>0.33810000000000001</v>
      </c>
      <c r="V110" s="102">
        <v>1.804</v>
      </c>
      <c r="W110" s="102">
        <v>1.9903</v>
      </c>
      <c r="X110" s="102">
        <v>0.99409999999999998</v>
      </c>
      <c r="Y110" s="102">
        <v>0.96760000000000002</v>
      </c>
      <c r="Z110" s="102">
        <v>1.1095999999999999</v>
      </c>
      <c r="AA110" s="102">
        <v>1.56</v>
      </c>
      <c r="AB110" s="102">
        <v>0.58830000000000005</v>
      </c>
      <c r="AC110" s="102">
        <v>1.8364</v>
      </c>
      <c r="AD110" s="102">
        <v>0.60429999999999995</v>
      </c>
      <c r="AE110" s="90">
        <v>2.0426000000000002</v>
      </c>
      <c r="AF110" s="90">
        <v>1.8767</v>
      </c>
      <c r="AG110" s="102">
        <v>0.76229999999999998</v>
      </c>
      <c r="AH110" s="102">
        <v>2.8612000000000002</v>
      </c>
      <c r="AI110" s="102">
        <v>0.2177</v>
      </c>
      <c r="AJ110" s="98"/>
      <c r="AK110" s="98"/>
    </row>
    <row r="111" spans="1:37" ht="15" customHeight="1">
      <c r="A111" s="101">
        <v>9418</v>
      </c>
      <c r="B111" s="101" t="s">
        <v>684</v>
      </c>
      <c r="C111" s="101" t="s">
        <v>757</v>
      </c>
      <c r="D111" s="101" t="s">
        <v>334</v>
      </c>
      <c r="E111" s="101">
        <v>53399</v>
      </c>
      <c r="F111" s="101" t="s">
        <v>1002</v>
      </c>
      <c r="G111" s="101">
        <v>100009547</v>
      </c>
      <c r="H111" s="101"/>
      <c r="I111" s="102">
        <v>0.36780000000000002</v>
      </c>
      <c r="J111" s="102">
        <v>1.0086999999999999</v>
      </c>
      <c r="K111" s="102">
        <v>3.8978999999999999</v>
      </c>
      <c r="L111" s="102">
        <v>0.82269999999999999</v>
      </c>
      <c r="M111" s="102">
        <v>1.9248000000000001</v>
      </c>
      <c r="N111" s="102">
        <v>0.97760000000000002</v>
      </c>
      <c r="O111" s="102">
        <v>0.6744</v>
      </c>
      <c r="P111" s="102">
        <v>1.3932</v>
      </c>
      <c r="Q111" s="102">
        <v>0.80520000000000003</v>
      </c>
      <c r="R111" s="102">
        <v>14.139699999999999</v>
      </c>
      <c r="S111" s="102">
        <v>0.62890000000000001</v>
      </c>
      <c r="T111" s="102">
        <v>0.78180000000000005</v>
      </c>
      <c r="U111" s="102">
        <v>0.64359999999999995</v>
      </c>
      <c r="V111" s="102">
        <v>2.7323</v>
      </c>
      <c r="W111" s="102">
        <v>2.4601000000000002</v>
      </c>
      <c r="X111" s="102">
        <v>2.6150000000000002</v>
      </c>
      <c r="Y111" s="102">
        <v>0.99129999999999996</v>
      </c>
      <c r="Z111" s="102">
        <v>1.4520999999999999</v>
      </c>
      <c r="AA111" s="102">
        <v>0.67420000000000002</v>
      </c>
      <c r="AB111" s="102">
        <v>0.49890000000000001</v>
      </c>
      <c r="AC111" s="102">
        <v>2.9958999999999998</v>
      </c>
      <c r="AD111" s="102">
        <v>1.1903999999999999</v>
      </c>
      <c r="AE111" s="90">
        <v>1.1095999999999999</v>
      </c>
      <c r="AF111" s="90">
        <v>1.0291999999999999</v>
      </c>
      <c r="AG111" s="102">
        <v>1.2502</v>
      </c>
      <c r="AH111" s="102">
        <v>2.9910999999999999</v>
      </c>
      <c r="AI111" s="102">
        <v>0.25719999999999998</v>
      </c>
      <c r="AJ111" s="98"/>
      <c r="AK111" s="98"/>
    </row>
    <row r="112" spans="1:37" ht="15" customHeight="1">
      <c r="A112" s="101">
        <v>9428</v>
      </c>
      <c r="B112" s="101" t="s">
        <v>52</v>
      </c>
      <c r="C112" s="101" t="s">
        <v>757</v>
      </c>
      <c r="D112" s="101" t="s">
        <v>334</v>
      </c>
      <c r="E112" s="101">
        <v>53400</v>
      </c>
      <c r="F112" s="101" t="s">
        <v>1002</v>
      </c>
      <c r="G112" s="101">
        <v>100009548</v>
      </c>
      <c r="H112" s="101"/>
      <c r="I112" s="102">
        <v>0.54310000000000003</v>
      </c>
      <c r="J112" s="102">
        <v>0.59870000000000001</v>
      </c>
      <c r="K112" s="102">
        <v>2.4575</v>
      </c>
      <c r="L112" s="102">
        <v>0.77769999999999995</v>
      </c>
      <c r="M112" s="102">
        <v>1.6571</v>
      </c>
      <c r="N112" s="102">
        <v>0.91100000000000003</v>
      </c>
      <c r="O112" s="102">
        <v>0.73509999999999998</v>
      </c>
      <c r="P112" s="102">
        <v>0.9012</v>
      </c>
      <c r="Q112" s="102">
        <v>1.056</v>
      </c>
      <c r="R112" s="102">
        <v>8.7065999999999999</v>
      </c>
      <c r="S112" s="102">
        <v>0.46150000000000002</v>
      </c>
      <c r="T112" s="102">
        <v>1.1419999999999999</v>
      </c>
      <c r="U112" s="102">
        <v>0.29970000000000002</v>
      </c>
      <c r="V112" s="102">
        <v>1.988</v>
      </c>
      <c r="W112" s="102">
        <v>2.1095000000000002</v>
      </c>
      <c r="X112" s="102">
        <v>1.8923000000000001</v>
      </c>
      <c r="Y112" s="102">
        <v>0.94399999999999995</v>
      </c>
      <c r="Z112" s="102">
        <v>1.2301</v>
      </c>
      <c r="AA112" s="102">
        <v>1.0783</v>
      </c>
      <c r="AB112" s="102">
        <v>0.48139999999999999</v>
      </c>
      <c r="AC112" s="102">
        <v>2.2814000000000001</v>
      </c>
      <c r="AD112" s="102">
        <v>0.49940000000000001</v>
      </c>
      <c r="AE112" s="90">
        <v>2.1638999999999999</v>
      </c>
      <c r="AF112" s="90">
        <v>1.8213999999999999</v>
      </c>
      <c r="AG112" s="102">
        <v>0.79179999999999995</v>
      </c>
      <c r="AH112" s="102">
        <v>2.6878000000000002</v>
      </c>
      <c r="AI112" s="102">
        <v>0.2087</v>
      </c>
      <c r="AJ112" s="98"/>
      <c r="AK112" s="98"/>
    </row>
    <row r="113" spans="1:37" ht="15" customHeight="1">
      <c r="A113" s="101">
        <v>9578</v>
      </c>
      <c r="B113" s="101" t="s">
        <v>173</v>
      </c>
      <c r="C113" s="101" t="s">
        <v>757</v>
      </c>
      <c r="D113" s="101" t="s">
        <v>334</v>
      </c>
      <c r="E113" s="101">
        <v>53401</v>
      </c>
      <c r="F113" s="101" t="s">
        <v>1002</v>
      </c>
      <c r="G113" s="101">
        <v>100009549</v>
      </c>
      <c r="H113" s="101"/>
      <c r="I113" s="102">
        <v>1.4204000000000001</v>
      </c>
      <c r="J113" s="102">
        <v>2.1507000000000001</v>
      </c>
      <c r="K113" s="102">
        <v>2.9525999999999999</v>
      </c>
      <c r="L113" s="102">
        <v>3.5661999999999998</v>
      </c>
      <c r="M113" s="102">
        <v>3.1252</v>
      </c>
      <c r="N113" s="102">
        <v>0.33410000000000001</v>
      </c>
      <c r="O113" s="102">
        <v>0.47139999999999999</v>
      </c>
      <c r="P113" s="102">
        <v>1.9587000000000001</v>
      </c>
      <c r="Q113" s="102">
        <v>5.4932999999999996</v>
      </c>
      <c r="R113" s="102">
        <v>24.6112</v>
      </c>
      <c r="S113" s="102">
        <v>1.4982</v>
      </c>
      <c r="T113" s="102">
        <v>0.52</v>
      </c>
      <c r="U113" s="102">
        <v>0.89910000000000001</v>
      </c>
      <c r="V113" s="102">
        <v>0.85660000000000003</v>
      </c>
      <c r="W113" s="102">
        <v>1.4168000000000001</v>
      </c>
      <c r="X113" s="102">
        <v>0.41070000000000001</v>
      </c>
      <c r="Y113" s="102">
        <v>0.72660000000000002</v>
      </c>
      <c r="Z113" s="102">
        <v>0.47020000000000001</v>
      </c>
      <c r="AA113" s="102">
        <v>0.22600000000000001</v>
      </c>
      <c r="AB113" s="102">
        <v>0.56989999999999996</v>
      </c>
      <c r="AC113" s="102">
        <v>1.4532</v>
      </c>
      <c r="AD113" s="102">
        <v>0.94530000000000003</v>
      </c>
      <c r="AE113" s="90">
        <v>1.6634</v>
      </c>
      <c r="AF113" s="90">
        <v>1.3717999999999999</v>
      </c>
      <c r="AG113" s="102">
        <v>1.0158</v>
      </c>
      <c r="AH113" s="102">
        <v>0.98419999999999996</v>
      </c>
      <c r="AI113" s="102">
        <v>0.27339999999999998</v>
      </c>
      <c r="AJ113" s="98"/>
      <c r="AK113" s="98"/>
    </row>
    <row r="114" spans="1:37" ht="15" customHeight="1">
      <c r="A114" s="101">
        <v>9617</v>
      </c>
      <c r="B114" s="101" t="s">
        <v>892</v>
      </c>
      <c r="C114" s="101" t="s">
        <v>757</v>
      </c>
      <c r="D114" s="101" t="s">
        <v>334</v>
      </c>
      <c r="E114" s="101">
        <v>53402</v>
      </c>
      <c r="F114" s="101" t="s">
        <v>1002</v>
      </c>
      <c r="G114" s="101">
        <v>100009550</v>
      </c>
      <c r="H114" s="101"/>
      <c r="I114" s="102">
        <v>1.2384999999999999</v>
      </c>
      <c r="J114" s="102">
        <v>1.4731000000000001</v>
      </c>
      <c r="K114" s="102">
        <v>2.6417999999999999</v>
      </c>
      <c r="L114" s="102">
        <v>0.94889999999999997</v>
      </c>
      <c r="M114" s="102">
        <v>2.1141000000000001</v>
      </c>
      <c r="N114" s="102">
        <v>0.5544</v>
      </c>
      <c r="O114" s="102">
        <v>0.36699999999999999</v>
      </c>
      <c r="P114" s="102">
        <v>1.6195999999999999</v>
      </c>
      <c r="Q114" s="102">
        <v>2.8165</v>
      </c>
      <c r="R114" s="102">
        <v>19.366700000000002</v>
      </c>
      <c r="S114" s="102">
        <v>1.5631999999999999</v>
      </c>
      <c r="T114" s="102">
        <v>0.90029999999999999</v>
      </c>
      <c r="U114" s="102">
        <v>0.75939999999999996</v>
      </c>
      <c r="V114" s="102">
        <v>0.63190000000000002</v>
      </c>
      <c r="W114" s="102">
        <v>1.4406000000000001</v>
      </c>
      <c r="X114" s="102">
        <v>0.29520000000000002</v>
      </c>
      <c r="Y114" s="102">
        <v>1.0095000000000001</v>
      </c>
      <c r="Z114" s="102">
        <v>0.63190000000000002</v>
      </c>
      <c r="AA114" s="102">
        <v>0.2099</v>
      </c>
      <c r="AB114" s="102">
        <v>0.56920000000000004</v>
      </c>
      <c r="AC114" s="102">
        <v>1.4456</v>
      </c>
      <c r="AD114" s="102">
        <v>0.99050000000000005</v>
      </c>
      <c r="AE114" s="90">
        <v>1.6147</v>
      </c>
      <c r="AF114" s="90">
        <v>1.5505</v>
      </c>
      <c r="AG114" s="102">
        <v>1.0876999999999999</v>
      </c>
      <c r="AH114" s="102">
        <v>1.1504000000000001</v>
      </c>
      <c r="AI114" s="102">
        <v>0.31209999999999999</v>
      </c>
      <c r="AJ114" s="98"/>
      <c r="AK114" s="98"/>
    </row>
    <row r="115" spans="1:37" ht="15" customHeight="1">
      <c r="A115" s="101">
        <v>9623</v>
      </c>
      <c r="B115" s="101" t="s">
        <v>971</v>
      </c>
      <c r="C115" s="101" t="s">
        <v>757</v>
      </c>
      <c r="D115" s="101" t="s">
        <v>334</v>
      </c>
      <c r="E115" s="101">
        <v>53403</v>
      </c>
      <c r="F115" s="101" t="s">
        <v>1002</v>
      </c>
      <c r="G115" s="101">
        <v>100009551</v>
      </c>
      <c r="H115" s="101"/>
      <c r="I115" s="102">
        <v>1.863</v>
      </c>
      <c r="J115" s="102">
        <v>2.1013000000000002</v>
      </c>
      <c r="K115" s="102">
        <v>1.3031999999999999</v>
      </c>
      <c r="L115" s="102">
        <v>2.3885000000000001</v>
      </c>
      <c r="M115" s="102">
        <v>1.9573</v>
      </c>
      <c r="N115" s="102">
        <v>0.68</v>
      </c>
      <c r="O115" s="102">
        <v>0.57479999999999998</v>
      </c>
      <c r="P115" s="102">
        <v>0.92010000000000003</v>
      </c>
      <c r="Q115" s="102">
        <v>2.8588</v>
      </c>
      <c r="R115" s="102">
        <v>11.5261</v>
      </c>
      <c r="S115" s="102">
        <v>1.1848000000000001</v>
      </c>
      <c r="T115" s="102">
        <v>0.96189999999999998</v>
      </c>
      <c r="U115" s="102">
        <v>0.5131</v>
      </c>
      <c r="V115" s="102">
        <v>0.59499999999999997</v>
      </c>
      <c r="W115" s="102">
        <v>2.0506000000000002</v>
      </c>
      <c r="X115" s="102">
        <v>0.4536</v>
      </c>
      <c r="Y115" s="102">
        <v>1.3076000000000001</v>
      </c>
      <c r="Z115" s="102">
        <v>1.0381</v>
      </c>
      <c r="AA115" s="102">
        <v>0.51619999999999999</v>
      </c>
      <c r="AB115" s="102">
        <v>0.90290000000000004</v>
      </c>
      <c r="AC115" s="102">
        <v>0.95530000000000004</v>
      </c>
      <c r="AD115" s="102">
        <v>0.78220000000000001</v>
      </c>
      <c r="AE115" s="90">
        <v>1.2592000000000001</v>
      </c>
      <c r="AF115" s="90">
        <v>1.3978999999999999</v>
      </c>
      <c r="AG115" s="102">
        <v>0.78439999999999999</v>
      </c>
      <c r="AH115" s="102">
        <v>1.0566</v>
      </c>
      <c r="AI115" s="102">
        <v>0.51970000000000005</v>
      </c>
      <c r="AJ115" s="98"/>
      <c r="AK115" s="98"/>
    </row>
    <row r="116" spans="1:37" ht="15" customHeight="1">
      <c r="A116" s="101">
        <v>9633</v>
      </c>
      <c r="B116" s="101" t="s">
        <v>919</v>
      </c>
      <c r="C116" s="101" t="s">
        <v>757</v>
      </c>
      <c r="D116" s="101" t="s">
        <v>334</v>
      </c>
      <c r="E116" s="101">
        <v>53404</v>
      </c>
      <c r="F116" s="101" t="s">
        <v>1002</v>
      </c>
      <c r="G116" s="101">
        <v>100009552</v>
      </c>
      <c r="H116" s="101"/>
      <c r="I116" s="102">
        <v>1.042</v>
      </c>
      <c r="J116" s="102">
        <v>1.1347</v>
      </c>
      <c r="K116" s="102">
        <v>1.3889</v>
      </c>
      <c r="L116" s="102">
        <v>1.0174000000000001</v>
      </c>
      <c r="M116" s="102">
        <v>1.6576</v>
      </c>
      <c r="N116" s="102">
        <v>0.50880000000000003</v>
      </c>
      <c r="O116" s="102">
        <v>0.57389999999999997</v>
      </c>
      <c r="P116" s="102">
        <v>0.99690000000000001</v>
      </c>
      <c r="Q116" s="102">
        <v>2.4243999999999999</v>
      </c>
      <c r="R116" s="102">
        <v>12.4061</v>
      </c>
      <c r="S116" s="102">
        <v>0.83689999999999998</v>
      </c>
      <c r="T116" s="102">
        <v>0.75919999999999999</v>
      </c>
      <c r="U116" s="102">
        <v>0.5746</v>
      </c>
      <c r="V116" s="102">
        <v>0.65310000000000001</v>
      </c>
      <c r="W116" s="102">
        <v>1.3646</v>
      </c>
      <c r="X116" s="102">
        <v>0.63280000000000003</v>
      </c>
      <c r="Y116" s="102">
        <v>1.0031000000000001</v>
      </c>
      <c r="Z116" s="102">
        <v>0.77590000000000003</v>
      </c>
      <c r="AA116" s="102">
        <v>0.59609999999999996</v>
      </c>
      <c r="AB116" s="102">
        <v>0.55889999999999995</v>
      </c>
      <c r="AC116" s="102">
        <v>1.0752999999999999</v>
      </c>
      <c r="AD116" s="102">
        <v>0.6593</v>
      </c>
      <c r="AE116" s="90">
        <v>1.2148000000000001</v>
      </c>
      <c r="AF116" s="90">
        <v>1.1718999999999999</v>
      </c>
      <c r="AG116" s="102">
        <v>0.6159</v>
      </c>
      <c r="AH116" s="102">
        <v>1.1601999999999999</v>
      </c>
      <c r="AI116" s="102">
        <v>0.4647</v>
      </c>
      <c r="AJ116" s="98"/>
      <c r="AK116" s="98"/>
    </row>
    <row r="117" spans="1:37" ht="15" customHeight="1">
      <c r="A117" s="101">
        <v>9635</v>
      </c>
      <c r="B117" s="101" t="s">
        <v>516</v>
      </c>
      <c r="C117" s="101" t="s">
        <v>757</v>
      </c>
      <c r="D117" s="101" t="s">
        <v>334</v>
      </c>
      <c r="E117" s="101">
        <v>53405</v>
      </c>
      <c r="F117" s="101" t="s">
        <v>1002</v>
      </c>
      <c r="G117" s="101">
        <v>100009553</v>
      </c>
      <c r="H117" s="101"/>
      <c r="I117" s="102">
        <v>1.2208000000000001</v>
      </c>
      <c r="J117" s="102">
        <v>1.4439</v>
      </c>
      <c r="K117" s="102">
        <v>0.76</v>
      </c>
      <c r="L117" s="102">
        <v>1.6552</v>
      </c>
      <c r="M117" s="102">
        <v>1.7965</v>
      </c>
      <c r="N117" s="102">
        <v>0.53300000000000003</v>
      </c>
      <c r="O117" s="102">
        <v>0.82940000000000003</v>
      </c>
      <c r="P117" s="102">
        <v>1.0829</v>
      </c>
      <c r="Q117" s="102">
        <v>2.2280000000000002</v>
      </c>
      <c r="R117" s="102">
        <v>11.0905</v>
      </c>
      <c r="S117" s="102">
        <v>0.89129999999999998</v>
      </c>
      <c r="T117" s="102">
        <v>0.79859999999999998</v>
      </c>
      <c r="U117" s="102">
        <v>0.56240000000000001</v>
      </c>
      <c r="V117" s="102">
        <v>0.58750000000000002</v>
      </c>
      <c r="W117" s="102">
        <v>1.7706</v>
      </c>
      <c r="X117" s="102">
        <v>0.9365</v>
      </c>
      <c r="Y117" s="102">
        <v>1.1910000000000001</v>
      </c>
      <c r="Z117" s="102">
        <v>0.86150000000000004</v>
      </c>
      <c r="AA117" s="102">
        <v>0.77359999999999995</v>
      </c>
      <c r="AB117" s="102">
        <v>0.67679999999999996</v>
      </c>
      <c r="AC117" s="102">
        <v>1.0634999999999999</v>
      </c>
      <c r="AD117" s="102">
        <v>0.52500000000000002</v>
      </c>
      <c r="AE117" s="90">
        <v>1.1012999999999999</v>
      </c>
      <c r="AF117" s="90">
        <v>1.3391</v>
      </c>
      <c r="AG117" s="102">
        <v>0.51480000000000004</v>
      </c>
      <c r="AH117" s="102">
        <v>1.0935999999999999</v>
      </c>
      <c r="AI117" s="102">
        <v>0.51439999999999997</v>
      </c>
      <c r="AJ117" s="98"/>
      <c r="AK117" s="98"/>
    </row>
    <row r="118" spans="1:37" ht="15" customHeight="1">
      <c r="A118" s="101">
        <v>9646</v>
      </c>
      <c r="B118" s="101" t="s">
        <v>142</v>
      </c>
      <c r="C118" s="101" t="s">
        <v>757</v>
      </c>
      <c r="D118" s="101" t="s">
        <v>334</v>
      </c>
      <c r="E118" s="101">
        <v>53406</v>
      </c>
      <c r="F118" s="101" t="s">
        <v>1002</v>
      </c>
      <c r="G118" s="101">
        <v>100009554</v>
      </c>
      <c r="H118" s="101"/>
      <c r="I118" s="102">
        <v>0.51680000000000004</v>
      </c>
      <c r="J118" s="102">
        <v>1.0499000000000001</v>
      </c>
      <c r="K118" s="102">
        <v>1.6183000000000001</v>
      </c>
      <c r="L118" s="102">
        <v>0.7571</v>
      </c>
      <c r="M118" s="102">
        <v>2.4291999999999998</v>
      </c>
      <c r="N118" s="102">
        <v>1.139</v>
      </c>
      <c r="O118" s="102">
        <v>0.68200000000000005</v>
      </c>
      <c r="P118" s="102">
        <v>1.1642999999999999</v>
      </c>
      <c r="Q118" s="102">
        <v>1.7537</v>
      </c>
      <c r="R118" s="102">
        <v>7.1238000000000001</v>
      </c>
      <c r="S118" s="102">
        <v>1.2137</v>
      </c>
      <c r="T118" s="102">
        <v>0.80279999999999996</v>
      </c>
      <c r="U118" s="102">
        <v>0.48620000000000002</v>
      </c>
      <c r="V118" s="102">
        <v>1.3055000000000001</v>
      </c>
      <c r="W118" s="102">
        <v>1.0323</v>
      </c>
      <c r="X118" s="102">
        <v>0.52449999999999997</v>
      </c>
      <c r="Y118" s="102">
        <v>0.94299999999999995</v>
      </c>
      <c r="Z118" s="102">
        <v>1.1987000000000001</v>
      </c>
      <c r="AA118" s="102">
        <v>0.67210000000000003</v>
      </c>
      <c r="AB118" s="102">
        <v>0.81940000000000002</v>
      </c>
      <c r="AC118" s="102">
        <v>1.5008999999999999</v>
      </c>
      <c r="AD118" s="102">
        <v>1.1856</v>
      </c>
      <c r="AE118" s="90">
        <v>0.9677</v>
      </c>
      <c r="AF118" s="90">
        <v>0.95289999999999997</v>
      </c>
      <c r="AG118" s="102">
        <v>1.0608</v>
      </c>
      <c r="AH118" s="102">
        <v>1.4421999999999999</v>
      </c>
      <c r="AI118" s="102">
        <v>0.43969999999999998</v>
      </c>
      <c r="AJ118" s="98"/>
      <c r="AK118" s="98"/>
    </row>
    <row r="119" spans="1:37" ht="15" customHeight="1">
      <c r="A119" s="101">
        <v>9669</v>
      </c>
      <c r="B119" s="101" t="s">
        <v>1031</v>
      </c>
      <c r="C119" s="101" t="s">
        <v>757</v>
      </c>
      <c r="D119" s="101" t="s">
        <v>334</v>
      </c>
      <c r="E119" s="101">
        <v>53407</v>
      </c>
      <c r="F119" s="101" t="s">
        <v>1002</v>
      </c>
      <c r="G119" s="101">
        <v>100009555</v>
      </c>
      <c r="H119" s="101"/>
      <c r="I119" s="102">
        <v>0.51670000000000005</v>
      </c>
      <c r="J119" s="102">
        <v>1.0862000000000001</v>
      </c>
      <c r="K119" s="102">
        <v>1.2939000000000001</v>
      </c>
      <c r="L119" s="102">
        <v>1.1380999999999999</v>
      </c>
      <c r="M119" s="102">
        <v>1.6697</v>
      </c>
      <c r="N119" s="102">
        <v>0.96679999999999999</v>
      </c>
      <c r="O119" s="102">
        <v>0.58630000000000004</v>
      </c>
      <c r="P119" s="102">
        <v>1.0170999999999999</v>
      </c>
      <c r="Q119" s="102">
        <v>1.2556</v>
      </c>
      <c r="R119" s="102">
        <v>4.9387999999999996</v>
      </c>
      <c r="S119" s="102">
        <v>0.67630000000000001</v>
      </c>
      <c r="T119" s="102">
        <v>0.91090000000000004</v>
      </c>
      <c r="U119" s="102">
        <v>0.60309999999999997</v>
      </c>
      <c r="V119" s="102">
        <v>0.99350000000000005</v>
      </c>
      <c r="W119" s="102">
        <v>1.4622999999999999</v>
      </c>
      <c r="X119" s="102">
        <v>0.80689999999999995</v>
      </c>
      <c r="Y119" s="102">
        <v>1.0065</v>
      </c>
      <c r="Z119" s="102">
        <v>1.0114000000000001</v>
      </c>
      <c r="AA119" s="102">
        <v>1.4555</v>
      </c>
      <c r="AB119" s="102">
        <v>0.9113</v>
      </c>
      <c r="AC119" s="102">
        <v>1.3178000000000001</v>
      </c>
      <c r="AD119" s="102">
        <v>1.0067999999999999</v>
      </c>
      <c r="AE119" s="90">
        <v>1.1321000000000001</v>
      </c>
      <c r="AF119" s="90">
        <v>0.98680000000000001</v>
      </c>
      <c r="AG119" s="102">
        <v>0.61619999999999997</v>
      </c>
      <c r="AH119" s="102">
        <v>1.3216000000000001</v>
      </c>
      <c r="AI119" s="102">
        <v>0.40500000000000003</v>
      </c>
      <c r="AJ119" s="98"/>
      <c r="AK119" s="98"/>
    </row>
    <row r="120" spans="1:37" ht="15" customHeight="1">
      <c r="A120" s="101">
        <v>9689</v>
      </c>
      <c r="B120" s="101" t="s">
        <v>763</v>
      </c>
      <c r="C120" s="101" t="s">
        <v>757</v>
      </c>
      <c r="D120" s="101" t="s">
        <v>334</v>
      </c>
      <c r="E120" s="101">
        <v>53408</v>
      </c>
      <c r="F120" s="101" t="s">
        <v>1002</v>
      </c>
      <c r="G120" s="101">
        <v>100009556</v>
      </c>
      <c r="H120" s="101"/>
      <c r="I120" s="102">
        <v>0.49780000000000002</v>
      </c>
      <c r="J120" s="102">
        <v>1.2183999999999999</v>
      </c>
      <c r="K120" s="102">
        <v>1.2443</v>
      </c>
      <c r="L120" s="102">
        <v>1.0054000000000001</v>
      </c>
      <c r="M120" s="102">
        <v>2.3235999999999999</v>
      </c>
      <c r="N120" s="102">
        <v>0.80789999999999995</v>
      </c>
      <c r="O120" s="102">
        <v>0.68479999999999996</v>
      </c>
      <c r="P120" s="102">
        <v>1.2133</v>
      </c>
      <c r="Q120" s="102">
        <v>0.99460000000000004</v>
      </c>
      <c r="R120" s="102">
        <v>6.7035999999999998</v>
      </c>
      <c r="S120" s="102">
        <v>0.70140000000000002</v>
      </c>
      <c r="T120" s="102">
        <v>0.89370000000000005</v>
      </c>
      <c r="U120" s="102">
        <v>0.66390000000000005</v>
      </c>
      <c r="V120" s="102">
        <v>1.2834000000000001</v>
      </c>
      <c r="W120" s="102">
        <v>1.1852</v>
      </c>
      <c r="X120" s="102">
        <v>0.69730000000000003</v>
      </c>
      <c r="Y120" s="102">
        <v>1.0871</v>
      </c>
      <c r="Z120" s="102">
        <v>1.2096</v>
      </c>
      <c r="AA120" s="102">
        <v>1.7159</v>
      </c>
      <c r="AB120" s="102">
        <v>0.81</v>
      </c>
      <c r="AC120" s="102">
        <v>1.2983</v>
      </c>
      <c r="AD120" s="102">
        <v>1.206</v>
      </c>
      <c r="AE120" s="90">
        <v>1.0429999999999999</v>
      </c>
      <c r="AF120" s="90">
        <v>0.93540000000000001</v>
      </c>
      <c r="AG120" s="102">
        <v>0.78100000000000003</v>
      </c>
      <c r="AH120" s="102">
        <v>1.7907999999999999</v>
      </c>
      <c r="AI120" s="102">
        <v>0.45590000000000003</v>
      </c>
      <c r="AJ120" s="98"/>
      <c r="AK120" s="98"/>
    </row>
    <row r="121" spans="1:37" ht="15" customHeight="1">
      <c r="A121" s="101">
        <v>9703</v>
      </c>
      <c r="B121" s="101" t="s">
        <v>297</v>
      </c>
      <c r="C121" s="101" t="s">
        <v>757</v>
      </c>
      <c r="D121" s="101" t="s">
        <v>334</v>
      </c>
      <c r="E121" s="101">
        <v>53409</v>
      </c>
      <c r="F121" s="101" t="s">
        <v>1002</v>
      </c>
      <c r="G121" s="101">
        <v>100009557</v>
      </c>
      <c r="H121" s="101"/>
      <c r="I121" s="102">
        <v>0.40720000000000001</v>
      </c>
      <c r="J121" s="102">
        <v>0.80430000000000001</v>
      </c>
      <c r="K121" s="102">
        <v>2.0575000000000001</v>
      </c>
      <c r="L121" s="102">
        <v>0.87490000000000001</v>
      </c>
      <c r="M121" s="102">
        <v>1.8786</v>
      </c>
      <c r="N121" s="102">
        <v>1.0643</v>
      </c>
      <c r="O121" s="102">
        <v>0.60909999999999997</v>
      </c>
      <c r="P121" s="102">
        <v>1.2581</v>
      </c>
      <c r="Q121" s="102">
        <v>1.0046999999999999</v>
      </c>
      <c r="R121" s="102">
        <v>7.8521999999999998</v>
      </c>
      <c r="S121" s="102">
        <v>0.5696</v>
      </c>
      <c r="T121" s="102">
        <v>0.78820000000000001</v>
      </c>
      <c r="U121" s="102">
        <v>0.62270000000000003</v>
      </c>
      <c r="V121" s="102">
        <v>2.0169000000000001</v>
      </c>
      <c r="W121" s="102">
        <v>1.0711999999999999</v>
      </c>
      <c r="X121" s="102">
        <v>1.036</v>
      </c>
      <c r="Y121" s="102">
        <v>1.0007999999999999</v>
      </c>
      <c r="Z121" s="102">
        <v>1.2397</v>
      </c>
      <c r="AA121" s="102">
        <v>1.3173999999999999</v>
      </c>
      <c r="AB121" s="102">
        <v>0.58050000000000002</v>
      </c>
      <c r="AC121" s="102">
        <v>2.0434000000000001</v>
      </c>
      <c r="AD121" s="102">
        <v>1.0397000000000001</v>
      </c>
      <c r="AE121" s="90">
        <v>0.99919999999999998</v>
      </c>
      <c r="AF121" s="90">
        <v>0.96440000000000003</v>
      </c>
      <c r="AG121" s="102">
        <v>0.8105</v>
      </c>
      <c r="AH121" s="102">
        <v>2.1667999999999998</v>
      </c>
      <c r="AI121" s="102">
        <v>0.37730000000000002</v>
      </c>
      <c r="AJ121" s="98"/>
      <c r="AK121" s="98"/>
    </row>
    <row r="122" spans="1:37" ht="15" customHeight="1">
      <c r="A122" s="101">
        <v>9708</v>
      </c>
      <c r="B122" s="101" t="s">
        <v>397</v>
      </c>
      <c r="C122" s="101" t="s">
        <v>757</v>
      </c>
      <c r="D122" s="101" t="s">
        <v>334</v>
      </c>
      <c r="E122" s="101">
        <v>53410</v>
      </c>
      <c r="F122" s="101" t="s">
        <v>1002</v>
      </c>
      <c r="G122" s="101">
        <v>100009558</v>
      </c>
      <c r="H122" s="101"/>
      <c r="I122" s="102">
        <v>0.4703</v>
      </c>
      <c r="J122" s="102">
        <v>1.0127999999999999</v>
      </c>
      <c r="K122" s="102">
        <v>1.4864999999999999</v>
      </c>
      <c r="L122" s="102">
        <v>0.83689999999999998</v>
      </c>
      <c r="M122" s="102">
        <v>2.1537000000000002</v>
      </c>
      <c r="N122" s="102">
        <v>0.84589999999999999</v>
      </c>
      <c r="O122" s="102">
        <v>0.68</v>
      </c>
      <c r="P122" s="102">
        <v>1.333</v>
      </c>
      <c r="Q122" s="102">
        <v>0.77010000000000001</v>
      </c>
      <c r="R122" s="102">
        <v>7.6143000000000001</v>
      </c>
      <c r="S122" s="102">
        <v>0.5726</v>
      </c>
      <c r="T122" s="102">
        <v>0.86229999999999996</v>
      </c>
      <c r="U122" s="102">
        <v>0.68469999999999998</v>
      </c>
      <c r="V122" s="102">
        <v>1.4140999999999999</v>
      </c>
      <c r="W122" s="102">
        <v>1.1291</v>
      </c>
      <c r="X122" s="102">
        <v>0.9446</v>
      </c>
      <c r="Y122" s="102">
        <v>1.0079</v>
      </c>
      <c r="Z122" s="102">
        <v>1.0588</v>
      </c>
      <c r="AA122" s="102">
        <v>2.2277999999999998</v>
      </c>
      <c r="AB122" s="102">
        <v>0.72060000000000002</v>
      </c>
      <c r="AC122" s="102">
        <v>1.3695999999999999</v>
      </c>
      <c r="AD122" s="102">
        <v>1.1277999999999999</v>
      </c>
      <c r="AE122" s="90">
        <v>1.0603</v>
      </c>
      <c r="AF122" s="90">
        <v>0.99209999999999998</v>
      </c>
      <c r="AG122" s="102">
        <v>0.71360000000000001</v>
      </c>
      <c r="AH122" s="102">
        <v>2.113</v>
      </c>
      <c r="AI122" s="102">
        <v>0.41880000000000001</v>
      </c>
      <c r="AJ122" s="98"/>
      <c r="AK122" s="98"/>
    </row>
    <row r="123" spans="1:37" ht="15" customHeight="1">
      <c r="A123" s="101">
        <v>9722</v>
      </c>
      <c r="B123" s="101" t="s">
        <v>1013</v>
      </c>
      <c r="C123" s="101" t="s">
        <v>757</v>
      </c>
      <c r="D123" s="101" t="s">
        <v>334</v>
      </c>
      <c r="E123" s="101">
        <v>53411</v>
      </c>
      <c r="F123" s="101" t="s">
        <v>1002</v>
      </c>
      <c r="G123" s="101">
        <v>100009559</v>
      </c>
      <c r="H123" s="101"/>
      <c r="I123" s="102">
        <v>0.45929999999999999</v>
      </c>
      <c r="J123" s="102">
        <v>0.72829999999999995</v>
      </c>
      <c r="K123" s="102">
        <v>3.4578000000000002</v>
      </c>
      <c r="L123" s="102">
        <v>0.88560000000000005</v>
      </c>
      <c r="M123" s="102">
        <v>1.9796</v>
      </c>
      <c r="N123" s="102">
        <v>1.7104999999999999</v>
      </c>
      <c r="O123" s="102">
        <v>0.94259999999999999</v>
      </c>
      <c r="P123" s="102">
        <v>1.5129999999999999</v>
      </c>
      <c r="Q123" s="102">
        <v>0.94289999999999996</v>
      </c>
      <c r="R123" s="102">
        <v>12.142099999999999</v>
      </c>
      <c r="S123" s="102">
        <v>0.67979999999999996</v>
      </c>
      <c r="T123" s="102">
        <v>1.0172000000000001</v>
      </c>
      <c r="U123" s="102">
        <v>0.64270000000000005</v>
      </c>
      <c r="V123" s="102">
        <v>2.5891999999999999</v>
      </c>
      <c r="W123" s="102">
        <v>1.3242</v>
      </c>
      <c r="X123" s="102">
        <v>2.0246</v>
      </c>
      <c r="Y123" s="102">
        <v>0.98280000000000001</v>
      </c>
      <c r="Z123" s="102">
        <v>1.2646999999999999</v>
      </c>
      <c r="AA123" s="102">
        <v>1.4801</v>
      </c>
      <c r="AB123" s="102">
        <v>0.59570000000000001</v>
      </c>
      <c r="AC123" s="102">
        <v>3.6775000000000002</v>
      </c>
      <c r="AD123" s="102">
        <v>0.76370000000000005</v>
      </c>
      <c r="AE123" s="90">
        <v>1.0385</v>
      </c>
      <c r="AF123" s="90">
        <v>0.90439999999999998</v>
      </c>
      <c r="AG123" s="102">
        <v>1.0918000000000001</v>
      </c>
      <c r="AH123" s="102">
        <v>3.2012999999999998</v>
      </c>
      <c r="AI123" s="102">
        <v>0.3881</v>
      </c>
      <c r="AJ123" s="98"/>
      <c r="AK123" s="98"/>
    </row>
    <row r="124" spans="1:37" ht="15" customHeight="1">
      <c r="A124" s="101">
        <v>9731</v>
      </c>
      <c r="B124" s="101" t="s">
        <v>514</v>
      </c>
      <c r="C124" s="101" t="s">
        <v>757</v>
      </c>
      <c r="D124" s="101" t="s">
        <v>334</v>
      </c>
      <c r="E124" s="101">
        <v>53412</v>
      </c>
      <c r="F124" s="101" t="s">
        <v>1002</v>
      </c>
      <c r="G124" s="101">
        <v>100009560</v>
      </c>
      <c r="H124" s="101"/>
      <c r="I124" s="102">
        <v>0.33029999999999998</v>
      </c>
      <c r="J124" s="102">
        <v>0.64019999999999999</v>
      </c>
      <c r="K124" s="102">
        <v>5.2840999999999996</v>
      </c>
      <c r="L124" s="102">
        <v>0.70089999999999997</v>
      </c>
      <c r="M124" s="102">
        <v>2.0301</v>
      </c>
      <c r="N124" s="102">
        <v>2.4742999999999999</v>
      </c>
      <c r="O124" s="102">
        <v>1.1511</v>
      </c>
      <c r="P124" s="102">
        <v>1.2171000000000001</v>
      </c>
      <c r="Q124" s="102">
        <v>1.0118</v>
      </c>
      <c r="R124" s="102">
        <v>8.7988999999999997</v>
      </c>
      <c r="S124" s="102">
        <v>1.0126999999999999</v>
      </c>
      <c r="T124" s="102">
        <v>1.1108</v>
      </c>
      <c r="U124" s="102">
        <v>0.27979999999999999</v>
      </c>
      <c r="V124" s="102">
        <v>3.4108000000000001</v>
      </c>
      <c r="W124" s="102">
        <v>1.0983000000000001</v>
      </c>
      <c r="X124" s="102">
        <v>1.6493</v>
      </c>
      <c r="Y124" s="102">
        <v>0.7056</v>
      </c>
      <c r="Z124" s="102">
        <v>0.98819999999999997</v>
      </c>
      <c r="AA124" s="102">
        <v>0.78839999999999999</v>
      </c>
      <c r="AB124" s="102">
        <v>0.60540000000000005</v>
      </c>
      <c r="AC124" s="102">
        <v>5.4812000000000003</v>
      </c>
      <c r="AD124" s="102">
        <v>0.3533</v>
      </c>
      <c r="AE124" s="90">
        <v>0.52390000000000003</v>
      </c>
      <c r="AF124" s="90">
        <v>0.51</v>
      </c>
      <c r="AG124" s="102">
        <v>1.6482000000000001</v>
      </c>
      <c r="AH124" s="102">
        <v>3.4140999999999999</v>
      </c>
      <c r="AI124" s="102">
        <v>0.28120000000000001</v>
      </c>
      <c r="AJ124" s="98"/>
      <c r="AK124" s="98"/>
    </row>
    <row r="125" spans="1:37" ht="15" customHeight="1">
      <c r="A125" s="101">
        <v>9862</v>
      </c>
      <c r="B125" s="101" t="s">
        <v>91</v>
      </c>
      <c r="C125" s="101" t="s">
        <v>757</v>
      </c>
      <c r="D125" s="101" t="s">
        <v>334</v>
      </c>
      <c r="E125" s="101">
        <v>53413</v>
      </c>
      <c r="F125" s="101" t="s">
        <v>1002</v>
      </c>
      <c r="G125" s="101">
        <v>100009561</v>
      </c>
      <c r="H125" s="101"/>
      <c r="I125" s="102">
        <v>0.89900000000000002</v>
      </c>
      <c r="J125" s="102">
        <v>1.0468</v>
      </c>
      <c r="K125" s="102">
        <v>1.0116000000000001</v>
      </c>
      <c r="L125" s="102">
        <v>1.0425</v>
      </c>
      <c r="M125" s="102">
        <v>1.0168999999999999</v>
      </c>
      <c r="N125" s="102">
        <v>0.97070000000000001</v>
      </c>
      <c r="O125" s="102">
        <v>0.98270000000000002</v>
      </c>
      <c r="P125" s="102">
        <v>1.0088999999999999</v>
      </c>
      <c r="Q125" s="102">
        <v>1.0378000000000001</v>
      </c>
      <c r="R125" s="102">
        <v>1.1903999999999999</v>
      </c>
      <c r="S125" s="102">
        <v>1.0065</v>
      </c>
      <c r="T125" s="102">
        <v>1.0024</v>
      </c>
      <c r="U125" s="102">
        <v>0.92059999999999997</v>
      </c>
      <c r="V125" s="102">
        <v>0.95860000000000001</v>
      </c>
      <c r="W125" s="102">
        <v>0.99619999999999997</v>
      </c>
      <c r="X125" s="102">
        <v>1.0244</v>
      </c>
      <c r="Y125" s="102">
        <v>1.008</v>
      </c>
      <c r="Z125" s="102">
        <v>1.048</v>
      </c>
      <c r="AA125" s="102">
        <v>0.97660000000000002</v>
      </c>
      <c r="AB125" s="102">
        <v>1.0206</v>
      </c>
      <c r="AC125" s="102">
        <v>1.0232000000000001</v>
      </c>
      <c r="AD125" s="102">
        <v>0.91639999999999999</v>
      </c>
      <c r="AE125" s="90">
        <v>0.91679999999999995</v>
      </c>
      <c r="AF125" s="90">
        <v>1</v>
      </c>
      <c r="AG125" s="102">
        <v>1</v>
      </c>
      <c r="AH125" s="102">
        <v>0.96509999999999996</v>
      </c>
      <c r="AI125" s="102">
        <v>0.95009999999999994</v>
      </c>
      <c r="AJ125" s="98"/>
      <c r="AK125" s="98"/>
    </row>
    <row r="126" spans="1:37" ht="15" customHeight="1">
      <c r="A126" s="101">
        <v>9884</v>
      </c>
      <c r="B126" s="101" t="s">
        <v>11</v>
      </c>
      <c r="C126" s="101" t="s">
        <v>757</v>
      </c>
      <c r="D126" s="101" t="s">
        <v>334</v>
      </c>
      <c r="E126" s="101">
        <v>53414</v>
      </c>
      <c r="F126" s="101" t="s">
        <v>1002</v>
      </c>
      <c r="G126" s="101">
        <v>100009562</v>
      </c>
      <c r="H126" s="101"/>
      <c r="I126" s="102">
        <v>0.50409999999999999</v>
      </c>
      <c r="J126" s="102">
        <v>0.81140000000000001</v>
      </c>
      <c r="K126" s="102">
        <v>2.0465</v>
      </c>
      <c r="L126" s="102">
        <v>0.81210000000000004</v>
      </c>
      <c r="M126" s="102">
        <v>2.1699000000000002</v>
      </c>
      <c r="N126" s="102">
        <v>0.83599999999999997</v>
      </c>
      <c r="O126" s="102">
        <v>1.0545</v>
      </c>
      <c r="P126" s="102">
        <v>2.177</v>
      </c>
      <c r="Q126" s="102">
        <v>0.40279999999999999</v>
      </c>
      <c r="R126" s="102">
        <v>21.693899999999999</v>
      </c>
      <c r="S126" s="102">
        <v>0.70489999999999997</v>
      </c>
      <c r="T126" s="102">
        <v>0.93569999999999998</v>
      </c>
      <c r="U126" s="102">
        <v>1.4609000000000001</v>
      </c>
      <c r="V126" s="102">
        <v>2.4321999999999999</v>
      </c>
      <c r="W126" s="102">
        <v>1.1369</v>
      </c>
      <c r="X126" s="102">
        <v>1.7887999999999999</v>
      </c>
      <c r="Y126" s="102">
        <v>1.1658999999999999</v>
      </c>
      <c r="Z126" s="102">
        <v>1.3443000000000001</v>
      </c>
      <c r="AA126" s="102">
        <v>0.73140000000000005</v>
      </c>
      <c r="AB126" s="102">
        <v>0.35730000000000001</v>
      </c>
      <c r="AC126" s="102">
        <v>2.3391999999999999</v>
      </c>
      <c r="AD126" s="102">
        <v>1.1123000000000001</v>
      </c>
      <c r="AE126" s="90">
        <v>0.84309999999999996</v>
      </c>
      <c r="AF126" s="90">
        <v>0.73680000000000001</v>
      </c>
      <c r="AG126" s="102">
        <v>1.0974999999999999</v>
      </c>
      <c r="AH126" s="102">
        <v>2.2282999999999999</v>
      </c>
      <c r="AI126" s="102">
        <v>0.44490000000000002</v>
      </c>
      <c r="AJ126" s="98"/>
      <c r="AK126" s="98"/>
    </row>
    <row r="127" spans="1:37" ht="15" customHeight="1">
      <c r="A127" s="101">
        <v>9982</v>
      </c>
      <c r="B127" s="101" t="s">
        <v>956</v>
      </c>
      <c r="C127" s="101" t="s">
        <v>757</v>
      </c>
      <c r="D127" s="101" t="s">
        <v>334</v>
      </c>
      <c r="E127" s="101">
        <v>53415</v>
      </c>
      <c r="F127" s="101" t="s">
        <v>1002</v>
      </c>
      <c r="G127" s="101">
        <v>100009563</v>
      </c>
      <c r="H127" s="101"/>
      <c r="I127" s="102">
        <v>0.72870000000000001</v>
      </c>
      <c r="J127" s="102">
        <v>1.6151</v>
      </c>
      <c r="K127" s="102">
        <v>1.2214</v>
      </c>
      <c r="L127" s="102">
        <v>0.96289999999999998</v>
      </c>
      <c r="M127" s="102">
        <v>2.5103</v>
      </c>
      <c r="N127" s="102">
        <v>0.89959999999999996</v>
      </c>
      <c r="O127" s="102">
        <v>0.86990000000000001</v>
      </c>
      <c r="P127" s="102">
        <v>1.1564000000000001</v>
      </c>
      <c r="Q127" s="102">
        <v>1.1062000000000001</v>
      </c>
      <c r="R127" s="102">
        <v>7.0330000000000004</v>
      </c>
      <c r="S127" s="102">
        <v>1.1877</v>
      </c>
      <c r="T127" s="102">
        <v>1.0256000000000001</v>
      </c>
      <c r="U127" s="102">
        <v>0.75429999999999997</v>
      </c>
      <c r="V127" s="102">
        <v>1.4112</v>
      </c>
      <c r="W127" s="102">
        <v>1.2201</v>
      </c>
      <c r="X127" s="102">
        <v>0.50660000000000005</v>
      </c>
      <c r="Y127" s="102">
        <v>1.2504</v>
      </c>
      <c r="Z127" s="102">
        <v>1.2867999999999999</v>
      </c>
      <c r="AA127" s="102">
        <v>0.97440000000000004</v>
      </c>
      <c r="AB127" s="102">
        <v>0.75329999999999997</v>
      </c>
      <c r="AC127" s="102">
        <v>1.4247000000000001</v>
      </c>
      <c r="AD127" s="102">
        <v>1.1847000000000001</v>
      </c>
      <c r="AE127" s="90">
        <v>0.92479999999999996</v>
      </c>
      <c r="AF127" s="90">
        <v>0.81799999999999995</v>
      </c>
      <c r="AG127" s="102">
        <v>0.94240000000000002</v>
      </c>
      <c r="AH127" s="102">
        <v>1.5979000000000001</v>
      </c>
      <c r="AI127" s="102">
        <v>0.58309999999999995</v>
      </c>
      <c r="AJ127" s="98"/>
      <c r="AK127" s="98"/>
    </row>
    <row r="128" spans="1:37" ht="15" customHeight="1">
      <c r="A128" s="101">
        <v>9989</v>
      </c>
      <c r="B128" s="101" t="s">
        <v>26</v>
      </c>
      <c r="C128" s="101" t="s">
        <v>757</v>
      </c>
      <c r="D128" s="101" t="s">
        <v>334</v>
      </c>
      <c r="E128" s="101">
        <v>53416</v>
      </c>
      <c r="F128" s="101" t="s">
        <v>1002</v>
      </c>
      <c r="G128" s="101">
        <v>100009564</v>
      </c>
      <c r="H128" s="101"/>
      <c r="I128" s="102">
        <v>0.51329999999999998</v>
      </c>
      <c r="J128" s="102">
        <v>1.0077</v>
      </c>
      <c r="K128" s="102">
        <v>3.4264000000000001</v>
      </c>
      <c r="L128" s="102">
        <v>0.99509999999999998</v>
      </c>
      <c r="M128" s="102">
        <v>2.7197</v>
      </c>
      <c r="N128" s="102">
        <v>1.7936000000000001</v>
      </c>
      <c r="O128" s="102">
        <v>0.95620000000000005</v>
      </c>
      <c r="P128" s="102">
        <v>1.2060999999999999</v>
      </c>
      <c r="Q128" s="102">
        <v>1.2794000000000001</v>
      </c>
      <c r="R128" s="102">
        <v>10.6511</v>
      </c>
      <c r="S128" s="102">
        <v>1.0048999999999999</v>
      </c>
      <c r="T128" s="102">
        <v>0.8518</v>
      </c>
      <c r="U128" s="102">
        <v>0.43730000000000002</v>
      </c>
      <c r="V128" s="102">
        <v>3.2669000000000001</v>
      </c>
      <c r="W128" s="102">
        <v>1.4876</v>
      </c>
      <c r="X128" s="102">
        <v>1.2293000000000001</v>
      </c>
      <c r="Y128" s="102">
        <v>0.9214</v>
      </c>
      <c r="Z128" s="102">
        <v>1.4486000000000001</v>
      </c>
      <c r="AA128" s="102">
        <v>0.56020000000000003</v>
      </c>
      <c r="AB128" s="102">
        <v>0.77490000000000003</v>
      </c>
      <c r="AC128" s="102">
        <v>3.2080000000000002</v>
      </c>
      <c r="AD128" s="102">
        <v>0.88800000000000001</v>
      </c>
      <c r="AE128" s="90">
        <v>0.71550000000000002</v>
      </c>
      <c r="AF128" s="90">
        <v>0.77210000000000001</v>
      </c>
      <c r="AG128" s="102">
        <v>1.5743</v>
      </c>
      <c r="AH128" s="102">
        <v>2.5754999999999999</v>
      </c>
      <c r="AI128" s="102">
        <v>0.47760000000000002</v>
      </c>
      <c r="AJ128" s="98"/>
      <c r="AK128" s="98"/>
    </row>
    <row r="129" spans="1:37" ht="15" customHeight="1">
      <c r="A129" s="101">
        <v>10001</v>
      </c>
      <c r="B129" s="101" t="s">
        <v>679</v>
      </c>
      <c r="C129" s="101" t="s">
        <v>757</v>
      </c>
      <c r="D129" s="101" t="s">
        <v>334</v>
      </c>
      <c r="E129" s="101">
        <v>53417</v>
      </c>
      <c r="F129" s="101" t="s">
        <v>1002</v>
      </c>
      <c r="G129" s="101">
        <v>100009565</v>
      </c>
      <c r="H129" s="101"/>
      <c r="I129" s="102">
        <v>0.70309999999999995</v>
      </c>
      <c r="J129" s="102">
        <v>1.4834000000000001</v>
      </c>
      <c r="K129" s="102">
        <v>1.8331</v>
      </c>
      <c r="L129" s="102">
        <v>0.8841</v>
      </c>
      <c r="M129" s="102">
        <v>2.2218</v>
      </c>
      <c r="N129" s="102">
        <v>1.2023999999999999</v>
      </c>
      <c r="O129" s="102">
        <v>1.0334000000000001</v>
      </c>
      <c r="P129" s="102">
        <v>0.9496</v>
      </c>
      <c r="Q129" s="102">
        <v>1.3499000000000001</v>
      </c>
      <c r="R129" s="102">
        <v>7.9637000000000002</v>
      </c>
      <c r="S129" s="102">
        <v>1.1372</v>
      </c>
      <c r="T129" s="102">
        <v>1.1135999999999999</v>
      </c>
      <c r="U129" s="102">
        <v>0.49719999999999998</v>
      </c>
      <c r="V129" s="102">
        <v>2.0728</v>
      </c>
      <c r="W129" s="102">
        <v>1.6222000000000001</v>
      </c>
      <c r="X129" s="102">
        <v>0.90490000000000004</v>
      </c>
      <c r="Y129" s="102">
        <v>1.0217000000000001</v>
      </c>
      <c r="Z129" s="102">
        <v>1.1787000000000001</v>
      </c>
      <c r="AA129" s="102">
        <v>0.73740000000000006</v>
      </c>
      <c r="AB129" s="102">
        <v>0.80349999999999999</v>
      </c>
      <c r="AC129" s="102">
        <v>2.0383</v>
      </c>
      <c r="AD129" s="102">
        <v>0.70179999999999998</v>
      </c>
      <c r="AE129" s="90">
        <v>0.65769999999999995</v>
      </c>
      <c r="AF129" s="90">
        <v>0.5696</v>
      </c>
      <c r="AG129" s="102">
        <v>0.97829999999999995</v>
      </c>
      <c r="AH129" s="102">
        <v>1.7972999999999999</v>
      </c>
      <c r="AI129" s="102">
        <v>0.63549999999999995</v>
      </c>
      <c r="AJ129" s="98"/>
      <c r="AK129" s="98"/>
    </row>
    <row r="130" spans="1:37" ht="15" customHeight="1">
      <c r="A130" s="101">
        <v>10002</v>
      </c>
      <c r="B130" s="101" t="s">
        <v>768</v>
      </c>
      <c r="C130" s="101" t="s">
        <v>757</v>
      </c>
      <c r="D130" s="101" t="s">
        <v>334</v>
      </c>
      <c r="E130" s="101">
        <v>53418</v>
      </c>
      <c r="F130" s="101" t="s">
        <v>1002</v>
      </c>
      <c r="G130" s="101">
        <v>100009566</v>
      </c>
      <c r="H130" s="101"/>
      <c r="I130" s="102">
        <v>0.5504</v>
      </c>
      <c r="J130" s="102">
        <v>1.3013999999999999</v>
      </c>
      <c r="K130" s="102">
        <v>3.9249000000000001</v>
      </c>
      <c r="L130" s="102">
        <v>0.65680000000000005</v>
      </c>
      <c r="M130" s="102">
        <v>2.3208000000000002</v>
      </c>
      <c r="N130" s="102">
        <v>1.5318000000000001</v>
      </c>
      <c r="O130" s="102">
        <v>1.1234</v>
      </c>
      <c r="P130" s="102">
        <v>0.93959999999999999</v>
      </c>
      <c r="Q130" s="102">
        <v>1.0053000000000001</v>
      </c>
      <c r="R130" s="102">
        <v>11.269399999999999</v>
      </c>
      <c r="S130" s="102">
        <v>0.99819999999999998</v>
      </c>
      <c r="T130" s="102">
        <v>1.0370999999999999</v>
      </c>
      <c r="U130" s="102">
        <v>0.19900000000000001</v>
      </c>
      <c r="V130" s="102">
        <v>2.4445000000000001</v>
      </c>
      <c r="W130" s="102">
        <v>1.4579</v>
      </c>
      <c r="X130" s="102">
        <v>1.0018</v>
      </c>
      <c r="Y130" s="102">
        <v>0.68259999999999998</v>
      </c>
      <c r="Z130" s="102">
        <v>0.95540000000000003</v>
      </c>
      <c r="AA130" s="102">
        <v>0.40110000000000001</v>
      </c>
      <c r="AB130" s="102">
        <v>0.5776</v>
      </c>
      <c r="AC130" s="102">
        <v>3.1787000000000001</v>
      </c>
      <c r="AD130" s="102">
        <v>0.3</v>
      </c>
      <c r="AE130" s="90">
        <v>0.46660000000000001</v>
      </c>
      <c r="AF130" s="90">
        <v>0.441</v>
      </c>
      <c r="AG130" s="102">
        <v>1.2628999999999999</v>
      </c>
      <c r="AH130" s="102">
        <v>1.9950000000000001</v>
      </c>
      <c r="AI130" s="102">
        <v>0.3755</v>
      </c>
      <c r="AJ130" s="98"/>
      <c r="AK130" s="98"/>
    </row>
    <row r="131" spans="1:37" ht="15" customHeight="1">
      <c r="A131" s="101">
        <v>10020</v>
      </c>
      <c r="B131" s="101" t="s">
        <v>403</v>
      </c>
      <c r="C131" s="101" t="s">
        <v>757</v>
      </c>
      <c r="D131" s="101" t="s">
        <v>334</v>
      </c>
      <c r="E131" s="101">
        <v>53419</v>
      </c>
      <c r="F131" s="101" t="s">
        <v>1002</v>
      </c>
      <c r="G131" s="101">
        <v>100009567</v>
      </c>
      <c r="H131" s="101"/>
      <c r="I131" s="102">
        <v>0.5978</v>
      </c>
      <c r="J131" s="102">
        <v>1.2508999999999999</v>
      </c>
      <c r="K131" s="102">
        <v>3.3452000000000002</v>
      </c>
      <c r="L131" s="102">
        <v>0.70250000000000001</v>
      </c>
      <c r="M131" s="102">
        <v>1.8387</v>
      </c>
      <c r="N131" s="102">
        <v>1.4420999999999999</v>
      </c>
      <c r="O131" s="102">
        <v>1.4114</v>
      </c>
      <c r="P131" s="102">
        <v>1.0484</v>
      </c>
      <c r="Q131" s="102">
        <v>0.94010000000000005</v>
      </c>
      <c r="R131" s="102">
        <v>9.1463000000000001</v>
      </c>
      <c r="S131" s="102">
        <v>0.9516</v>
      </c>
      <c r="T131" s="102">
        <v>1.1624000000000001</v>
      </c>
      <c r="U131" s="102">
        <v>0.25829999999999997</v>
      </c>
      <c r="V131" s="102">
        <v>2.4958</v>
      </c>
      <c r="W131" s="102">
        <v>1.7452000000000001</v>
      </c>
      <c r="X131" s="102">
        <v>1.2944</v>
      </c>
      <c r="Y131" s="102">
        <v>0.63490000000000002</v>
      </c>
      <c r="Z131" s="102">
        <v>0.85040000000000004</v>
      </c>
      <c r="AA131" s="102">
        <v>0.57520000000000004</v>
      </c>
      <c r="AB131" s="102">
        <v>0.50980000000000003</v>
      </c>
      <c r="AC131" s="102">
        <v>2.9165000000000001</v>
      </c>
      <c r="AD131" s="102">
        <v>0.245</v>
      </c>
      <c r="AE131" s="90">
        <v>0.37509999999999999</v>
      </c>
      <c r="AF131" s="90">
        <v>0.35170000000000001</v>
      </c>
      <c r="AG131" s="102">
        <v>1.1751</v>
      </c>
      <c r="AH131" s="102">
        <v>2.0556999999999999</v>
      </c>
      <c r="AI131" s="102">
        <v>0.35539999999999999</v>
      </c>
      <c r="AJ131" s="98"/>
      <c r="AK131" s="98"/>
    </row>
    <row r="132" spans="1:37" ht="15" customHeight="1">
      <c r="A132" s="101">
        <v>10035</v>
      </c>
      <c r="B132" s="101" t="s">
        <v>1020</v>
      </c>
      <c r="C132" s="101" t="s">
        <v>757</v>
      </c>
      <c r="D132" s="101" t="s">
        <v>334</v>
      </c>
      <c r="E132" s="101">
        <v>53420</v>
      </c>
      <c r="F132" s="101" t="s">
        <v>1002</v>
      </c>
      <c r="G132" s="101">
        <v>100009568</v>
      </c>
      <c r="H132" s="101"/>
      <c r="I132" s="102">
        <v>0.46010000000000001</v>
      </c>
      <c r="J132" s="102">
        <v>0.76249999999999996</v>
      </c>
      <c r="K132" s="102">
        <v>2.5167000000000002</v>
      </c>
      <c r="L132" s="102">
        <v>0.7944</v>
      </c>
      <c r="M132" s="102">
        <v>2.1069</v>
      </c>
      <c r="N132" s="102">
        <v>1.385</v>
      </c>
      <c r="O132" s="102">
        <v>1.077</v>
      </c>
      <c r="P132" s="102">
        <v>1.1952</v>
      </c>
      <c r="Q132" s="102">
        <v>0.98450000000000004</v>
      </c>
      <c r="R132" s="102">
        <v>7.5940000000000003</v>
      </c>
      <c r="S132" s="102">
        <v>0.76139999999999997</v>
      </c>
      <c r="T132" s="102">
        <v>1.0155000000000001</v>
      </c>
      <c r="U132" s="102">
        <v>0.48259999999999997</v>
      </c>
      <c r="V132" s="102">
        <v>2.8342000000000001</v>
      </c>
      <c r="W132" s="102">
        <v>1.224</v>
      </c>
      <c r="X132" s="102">
        <v>1.7606999999999999</v>
      </c>
      <c r="Y132" s="102">
        <v>1.0308999999999999</v>
      </c>
      <c r="Z132" s="102">
        <v>1.1334</v>
      </c>
      <c r="AA132" s="102">
        <v>1.2031000000000001</v>
      </c>
      <c r="AB132" s="102">
        <v>0.70650000000000002</v>
      </c>
      <c r="AC132" s="102">
        <v>2.8504</v>
      </c>
      <c r="AD132" s="102">
        <v>0.69410000000000005</v>
      </c>
      <c r="AE132" s="90">
        <v>0.77049999999999996</v>
      </c>
      <c r="AF132" s="90">
        <v>0.70620000000000005</v>
      </c>
      <c r="AG132" s="102">
        <v>0.93889999999999996</v>
      </c>
      <c r="AH132" s="102">
        <v>2.8559000000000001</v>
      </c>
      <c r="AI132" s="102">
        <v>0.49940000000000001</v>
      </c>
      <c r="AJ132" s="98"/>
      <c r="AK132" s="98"/>
    </row>
    <row r="133" spans="1:37" ht="15" customHeight="1">
      <c r="A133" s="101">
        <v>10147</v>
      </c>
      <c r="B133" s="101" t="s">
        <v>337</v>
      </c>
      <c r="C133" s="101" t="s">
        <v>757</v>
      </c>
      <c r="D133" s="101" t="s">
        <v>334</v>
      </c>
      <c r="E133" s="101">
        <v>53421</v>
      </c>
      <c r="F133" s="101" t="s">
        <v>1002</v>
      </c>
      <c r="G133" s="101">
        <v>100009569</v>
      </c>
      <c r="H133" s="101"/>
      <c r="I133" s="102">
        <v>0.59309999999999996</v>
      </c>
      <c r="J133" s="102">
        <v>0.95550000000000002</v>
      </c>
      <c r="K133" s="102">
        <v>5.9264000000000001</v>
      </c>
      <c r="L133" s="102">
        <v>0.63870000000000005</v>
      </c>
      <c r="M133" s="102">
        <v>2.3475999999999999</v>
      </c>
      <c r="N133" s="102">
        <v>1.8731</v>
      </c>
      <c r="O133" s="102">
        <v>1.7705</v>
      </c>
      <c r="P133" s="102">
        <v>1.6716</v>
      </c>
      <c r="Q133" s="102">
        <v>0.77159999999999995</v>
      </c>
      <c r="R133" s="102">
        <v>12.1922</v>
      </c>
      <c r="S133" s="102">
        <v>0.98570000000000002</v>
      </c>
      <c r="T133" s="102">
        <v>1.0143</v>
      </c>
      <c r="U133" s="102">
        <v>0.51890000000000003</v>
      </c>
      <c r="V133" s="102">
        <v>4.6155999999999997</v>
      </c>
      <c r="W133" s="102">
        <v>1.4997</v>
      </c>
      <c r="X133" s="102">
        <v>2.0044</v>
      </c>
      <c r="Y133" s="102">
        <v>0.77210000000000001</v>
      </c>
      <c r="Z133" s="102">
        <v>1.2718</v>
      </c>
      <c r="AA133" s="102">
        <v>0.61229999999999996</v>
      </c>
      <c r="AB133" s="102">
        <v>0.71550000000000002</v>
      </c>
      <c r="AC133" s="102">
        <v>4.6359000000000004</v>
      </c>
      <c r="AD133" s="102">
        <v>0.40529999999999999</v>
      </c>
      <c r="AE133" s="90">
        <v>0.40529999999999999</v>
      </c>
      <c r="AF133" s="90">
        <v>0.39100000000000001</v>
      </c>
      <c r="AG133" s="102">
        <v>1.704</v>
      </c>
      <c r="AH133" s="102">
        <v>2.9664999999999999</v>
      </c>
      <c r="AI133" s="102">
        <v>0.46129999999999999</v>
      </c>
      <c r="AJ133" s="98"/>
      <c r="AK133" s="98"/>
    </row>
    <row r="134" spans="1:37" ht="15" customHeight="1">
      <c r="A134" s="101">
        <v>7925</v>
      </c>
      <c r="B134" s="101" t="s">
        <v>454</v>
      </c>
      <c r="C134" s="101" t="s">
        <v>224</v>
      </c>
      <c r="D134" s="101" t="s">
        <v>962</v>
      </c>
      <c r="E134" s="101">
        <v>53452</v>
      </c>
      <c r="F134" s="101" t="s">
        <v>1002</v>
      </c>
      <c r="G134" s="101">
        <v>100009600</v>
      </c>
      <c r="H134" s="101"/>
      <c r="I134" s="102">
        <v>0.6462</v>
      </c>
      <c r="J134" s="102">
        <v>0.58130000000000004</v>
      </c>
      <c r="K134" s="102">
        <v>1.2775000000000001</v>
      </c>
      <c r="L134" s="102">
        <v>0.78149999999999997</v>
      </c>
      <c r="M134" s="102">
        <v>0.83360000000000001</v>
      </c>
      <c r="N134" s="102">
        <v>0.53800000000000003</v>
      </c>
      <c r="O134" s="102">
        <v>1.048</v>
      </c>
      <c r="P134" s="102">
        <v>0.75249999999999995</v>
      </c>
      <c r="Q134" s="102">
        <v>2.3475000000000001</v>
      </c>
      <c r="R134" s="102">
        <v>1.6024</v>
      </c>
      <c r="S134" s="102">
        <v>1.1268</v>
      </c>
      <c r="T134" s="102">
        <v>0.85809999999999997</v>
      </c>
      <c r="U134" s="102">
        <v>0.91990000000000005</v>
      </c>
      <c r="V134" s="102">
        <v>0.62129999999999996</v>
      </c>
      <c r="W134" s="102">
        <v>0.51619999999999999</v>
      </c>
      <c r="X134" s="102">
        <v>0.76990000000000003</v>
      </c>
      <c r="Y134" s="102">
        <v>1.2297</v>
      </c>
      <c r="Z134" s="102">
        <v>1.5681</v>
      </c>
      <c r="AA134" s="102">
        <v>0.72119999999999995</v>
      </c>
      <c r="AB134" s="102">
        <v>0.99129999999999996</v>
      </c>
      <c r="AC134" s="102">
        <v>1.7714000000000001</v>
      </c>
      <c r="AD134" s="102">
        <v>2.1206</v>
      </c>
      <c r="AE134" s="90">
        <v>1.0086999999999999</v>
      </c>
      <c r="AF134" s="90">
        <v>0.88870000000000005</v>
      </c>
      <c r="AG134" s="102">
        <v>1.3202</v>
      </c>
      <c r="AH134" s="102">
        <v>1.5256000000000001</v>
      </c>
      <c r="AI134" s="102">
        <v>0.72889999999999999</v>
      </c>
      <c r="AJ134" s="98"/>
      <c r="AK134" s="98"/>
    </row>
    <row r="135" spans="1:37" ht="15" customHeight="1">
      <c r="A135" s="101">
        <v>7926</v>
      </c>
      <c r="B135" s="101" t="s">
        <v>564</v>
      </c>
      <c r="C135" s="101" t="s">
        <v>224</v>
      </c>
      <c r="D135" s="101" t="s">
        <v>962</v>
      </c>
      <c r="E135" s="101">
        <v>53453</v>
      </c>
      <c r="F135" s="101" t="s">
        <v>1002</v>
      </c>
      <c r="G135" s="101">
        <v>100009601</v>
      </c>
      <c r="H135" s="101"/>
      <c r="I135" s="102">
        <v>0.56589999999999996</v>
      </c>
      <c r="J135" s="102">
        <v>0.41739999999999999</v>
      </c>
      <c r="K135" s="102">
        <v>1.0085999999999999</v>
      </c>
      <c r="L135" s="102">
        <v>0.72150000000000003</v>
      </c>
      <c r="M135" s="102">
        <v>0.68049999999999999</v>
      </c>
      <c r="N135" s="102">
        <v>0.53739999999999999</v>
      </c>
      <c r="O135" s="102">
        <v>0.81220000000000003</v>
      </c>
      <c r="P135" s="102">
        <v>1.0048999999999999</v>
      </c>
      <c r="Q135" s="102">
        <v>2.6755</v>
      </c>
      <c r="R135" s="102">
        <v>1.0765</v>
      </c>
      <c r="S135" s="102">
        <v>1.4079999999999999</v>
      </c>
      <c r="T135" s="102">
        <v>0.59860000000000002</v>
      </c>
      <c r="U135" s="102">
        <v>0.75239999999999996</v>
      </c>
      <c r="V135" s="102">
        <v>0.43619999999999998</v>
      </c>
      <c r="W135" s="102">
        <v>0.44140000000000001</v>
      </c>
      <c r="X135" s="102">
        <v>0.45669999999999999</v>
      </c>
      <c r="Y135" s="102">
        <v>1.1780999999999999</v>
      </c>
      <c r="Z135" s="102">
        <v>1.1886000000000001</v>
      </c>
      <c r="AA135" s="102">
        <v>0.53890000000000005</v>
      </c>
      <c r="AB135" s="102">
        <v>1.2109000000000001</v>
      </c>
      <c r="AC135" s="102">
        <v>1.0442</v>
      </c>
      <c r="AD135" s="102">
        <v>3.052</v>
      </c>
      <c r="AE135" s="90">
        <v>0.94040000000000001</v>
      </c>
      <c r="AF135" s="90">
        <v>0.99509999999999998</v>
      </c>
      <c r="AG135" s="102">
        <v>1.4161999999999999</v>
      </c>
      <c r="AH135" s="102">
        <v>1.0486</v>
      </c>
      <c r="AI135" s="102">
        <v>0.32919999999999999</v>
      </c>
      <c r="AJ135" s="98"/>
      <c r="AK135" s="98"/>
    </row>
    <row r="136" spans="1:37" ht="15" customHeight="1">
      <c r="A136" s="101">
        <v>7927</v>
      </c>
      <c r="B136" s="101" t="s">
        <v>16</v>
      </c>
      <c r="C136" s="101" t="s">
        <v>224</v>
      </c>
      <c r="D136" s="101" t="s">
        <v>962</v>
      </c>
      <c r="E136" s="101">
        <v>53454</v>
      </c>
      <c r="F136" s="101" t="s">
        <v>1002</v>
      </c>
      <c r="G136" s="101">
        <v>100009602</v>
      </c>
      <c r="H136" s="101"/>
      <c r="I136" s="102">
        <v>0.98080000000000001</v>
      </c>
      <c r="J136" s="102">
        <v>0.81620000000000004</v>
      </c>
      <c r="K136" s="102">
        <v>0.95369999999999999</v>
      </c>
      <c r="L136" s="102">
        <v>0.93840000000000001</v>
      </c>
      <c r="M136" s="102">
        <v>0.56369999999999998</v>
      </c>
      <c r="N136" s="102">
        <v>0.54610000000000003</v>
      </c>
      <c r="O136" s="102">
        <v>1.3835999999999999</v>
      </c>
      <c r="P136" s="102">
        <v>0.81159999999999999</v>
      </c>
      <c r="Q136" s="102">
        <v>2.5581</v>
      </c>
      <c r="R136" s="102">
        <v>1.2075</v>
      </c>
      <c r="S136" s="102">
        <v>0.93389999999999995</v>
      </c>
      <c r="T136" s="102">
        <v>1.1037999999999999</v>
      </c>
      <c r="U136" s="102">
        <v>1.2363</v>
      </c>
      <c r="V136" s="102">
        <v>0.90800000000000003</v>
      </c>
      <c r="W136" s="102">
        <v>0.5544</v>
      </c>
      <c r="X136" s="102">
        <v>0.86370000000000002</v>
      </c>
      <c r="Y136" s="102">
        <v>1.2484</v>
      </c>
      <c r="Z136" s="102">
        <v>1.8625</v>
      </c>
      <c r="AA136" s="102">
        <v>0.74970000000000003</v>
      </c>
      <c r="AB136" s="102">
        <v>0.84670000000000001</v>
      </c>
      <c r="AC136" s="102">
        <v>1.6188</v>
      </c>
      <c r="AD136" s="102">
        <v>2.0983000000000001</v>
      </c>
      <c r="AE136" s="90">
        <v>0.86419999999999997</v>
      </c>
      <c r="AF136" s="90">
        <v>0.79349999999999998</v>
      </c>
      <c r="AG136" s="102">
        <v>1.0215000000000001</v>
      </c>
      <c r="AH136" s="102">
        <v>1.4979</v>
      </c>
      <c r="AI136" s="102">
        <v>1.0192000000000001</v>
      </c>
      <c r="AJ136" s="98"/>
      <c r="AK136" s="98"/>
    </row>
    <row r="137" spans="1:37" ht="15" customHeight="1">
      <c r="A137" s="101">
        <v>8021</v>
      </c>
      <c r="B137" s="101" t="s">
        <v>136</v>
      </c>
      <c r="C137" s="101" t="s">
        <v>680</v>
      </c>
      <c r="D137" s="101" t="s">
        <v>738</v>
      </c>
      <c r="E137" s="101">
        <v>53455</v>
      </c>
      <c r="F137" s="101" t="s">
        <v>1002</v>
      </c>
      <c r="G137" s="101">
        <v>100009603</v>
      </c>
      <c r="H137" s="101"/>
      <c r="I137" s="102">
        <v>0.4864</v>
      </c>
      <c r="J137" s="102">
        <v>0.4864</v>
      </c>
      <c r="K137" s="102">
        <v>2.1263000000000001</v>
      </c>
      <c r="L137" s="102">
        <v>0.93620000000000003</v>
      </c>
      <c r="M137" s="102">
        <v>1.2419</v>
      </c>
      <c r="N137" s="102">
        <v>0.4864</v>
      </c>
      <c r="O137" s="102">
        <v>0.55840000000000001</v>
      </c>
      <c r="P137" s="102">
        <v>1.2293000000000001</v>
      </c>
      <c r="Q137" s="102">
        <v>1.2293000000000001</v>
      </c>
      <c r="R137" s="102">
        <v>4.7276999999999996</v>
      </c>
      <c r="S137" s="102">
        <v>3.2027999999999999</v>
      </c>
      <c r="T137" s="102">
        <v>0.4864</v>
      </c>
      <c r="U137" s="102">
        <v>0.79220000000000002</v>
      </c>
      <c r="V137" s="102">
        <v>0.64810000000000001</v>
      </c>
      <c r="W137" s="102">
        <v>1.266</v>
      </c>
      <c r="X137" s="102">
        <v>0.4864</v>
      </c>
      <c r="Y137" s="102">
        <v>0.92100000000000004</v>
      </c>
      <c r="Z137" s="102">
        <v>0.4864</v>
      </c>
      <c r="AA137" s="102">
        <v>0.4864</v>
      </c>
      <c r="AB137" s="102">
        <v>0.80100000000000005</v>
      </c>
      <c r="AC137" s="102">
        <v>1.7915000000000001</v>
      </c>
      <c r="AD137" s="102">
        <v>1.3746</v>
      </c>
      <c r="AE137" s="90">
        <v>1.1990000000000001</v>
      </c>
      <c r="AF137" s="90">
        <v>0.97919999999999996</v>
      </c>
      <c r="AG137" s="102">
        <v>0.4864</v>
      </c>
      <c r="AH137" s="102">
        <v>0.6734</v>
      </c>
      <c r="AI137" s="102">
        <v>0.75429999999999997</v>
      </c>
      <c r="AJ137" s="98"/>
      <c r="AK137" s="98"/>
    </row>
    <row r="138" spans="1:37" ht="15" customHeight="1">
      <c r="A138" s="101">
        <v>8037</v>
      </c>
      <c r="B138" s="101" t="s">
        <v>787</v>
      </c>
      <c r="C138" s="101" t="s">
        <v>680</v>
      </c>
      <c r="D138" s="101" t="s">
        <v>738</v>
      </c>
      <c r="E138" s="101">
        <v>53456</v>
      </c>
      <c r="F138" s="101" t="s">
        <v>1002</v>
      </c>
      <c r="G138" s="101">
        <v>100009604</v>
      </c>
      <c r="H138" s="101"/>
      <c r="I138" s="102">
        <v>0.59619999999999995</v>
      </c>
      <c r="J138" s="102">
        <v>1.0784</v>
      </c>
      <c r="K138" s="102">
        <v>1.0450999999999999</v>
      </c>
      <c r="L138" s="102">
        <v>0.83609999999999995</v>
      </c>
      <c r="M138" s="102">
        <v>1.0665</v>
      </c>
      <c r="N138" s="102">
        <v>2.8479999999999999</v>
      </c>
      <c r="O138" s="102">
        <v>2.9430000000000001</v>
      </c>
      <c r="P138" s="102">
        <v>1.5795999999999999</v>
      </c>
      <c r="Q138" s="102">
        <v>1.4726999999999999</v>
      </c>
      <c r="R138" s="102">
        <v>2.2684000000000002</v>
      </c>
      <c r="S138" s="102">
        <v>0.99050000000000005</v>
      </c>
      <c r="T138" s="102">
        <v>0.6532</v>
      </c>
      <c r="U138" s="102">
        <v>1.0523</v>
      </c>
      <c r="V138" s="102">
        <v>1.4228000000000001</v>
      </c>
      <c r="W138" s="102">
        <v>2.0640999999999998</v>
      </c>
      <c r="X138" s="102">
        <v>0.88119999999999998</v>
      </c>
      <c r="Y138" s="102">
        <v>0.86219999999999997</v>
      </c>
      <c r="Z138" s="102">
        <v>0.91210000000000002</v>
      </c>
      <c r="AA138" s="102">
        <v>0.69830000000000003</v>
      </c>
      <c r="AB138" s="102">
        <v>0.9335</v>
      </c>
      <c r="AC138" s="102">
        <v>0.95720000000000005</v>
      </c>
      <c r="AD138" s="102">
        <v>1.6936</v>
      </c>
      <c r="AE138" s="90">
        <v>0.93110000000000004</v>
      </c>
      <c r="AF138" s="90">
        <v>1.0736000000000001</v>
      </c>
      <c r="AG138" s="102">
        <v>0.91920000000000002</v>
      </c>
      <c r="AH138" s="102">
        <v>1.0095000000000001</v>
      </c>
      <c r="AI138" s="102">
        <v>0.77669999999999995</v>
      </c>
      <c r="AJ138" s="98"/>
      <c r="AK138" s="98"/>
    </row>
    <row r="139" spans="1:37" ht="15" customHeight="1">
      <c r="A139" s="101">
        <v>8044</v>
      </c>
      <c r="B139" s="101" t="s">
        <v>780</v>
      </c>
      <c r="C139" s="101" t="s">
        <v>680</v>
      </c>
      <c r="D139" s="101" t="s">
        <v>738</v>
      </c>
      <c r="E139" s="101">
        <v>53457</v>
      </c>
      <c r="F139" s="101" t="s">
        <v>1002</v>
      </c>
      <c r="G139" s="101">
        <v>100009605</v>
      </c>
      <c r="H139" s="101"/>
      <c r="I139" s="102">
        <v>1.7531000000000001</v>
      </c>
      <c r="J139" s="102">
        <v>1.1551</v>
      </c>
      <c r="K139" s="102">
        <v>1.2708999999999999</v>
      </c>
      <c r="L139" s="102">
        <v>1.0825</v>
      </c>
      <c r="M139" s="102">
        <v>0.92220000000000002</v>
      </c>
      <c r="N139" s="102">
        <v>0.90700000000000003</v>
      </c>
      <c r="O139" s="102">
        <v>1.3211999999999999</v>
      </c>
      <c r="P139" s="102">
        <v>0.8075</v>
      </c>
      <c r="Q139" s="102">
        <v>1.9064000000000001</v>
      </c>
      <c r="R139" s="102">
        <v>4.3452000000000002</v>
      </c>
      <c r="S139" s="102">
        <v>1.0743</v>
      </c>
      <c r="T139" s="102">
        <v>0.85429999999999995</v>
      </c>
      <c r="U139" s="102">
        <v>0.72089999999999999</v>
      </c>
      <c r="V139" s="102">
        <v>0.9526</v>
      </c>
      <c r="W139" s="102">
        <v>1.2662</v>
      </c>
      <c r="X139" s="102">
        <v>0.68930000000000002</v>
      </c>
      <c r="Y139" s="102">
        <v>0.8286</v>
      </c>
      <c r="Z139" s="102">
        <v>0.88590000000000002</v>
      </c>
      <c r="AA139" s="102">
        <v>0.78169999999999995</v>
      </c>
      <c r="AB139" s="102">
        <v>0.9748</v>
      </c>
      <c r="AC139" s="102">
        <v>1.0345</v>
      </c>
      <c r="AD139" s="102">
        <v>1.2522</v>
      </c>
      <c r="AE139" s="90">
        <v>1.2263999999999999</v>
      </c>
      <c r="AF139" s="90">
        <v>0.89529999999999998</v>
      </c>
      <c r="AG139" s="102">
        <v>1.0251999999999999</v>
      </c>
      <c r="AH139" s="102">
        <v>0.62609999999999999</v>
      </c>
      <c r="AI139" s="102">
        <v>0.56059999999999999</v>
      </c>
      <c r="AJ139" s="98"/>
      <c r="AK139" s="98"/>
    </row>
    <row r="140" spans="1:37" ht="15" customHeight="1">
      <c r="A140" s="101">
        <v>8060</v>
      </c>
      <c r="B140" s="101" t="s">
        <v>932</v>
      </c>
      <c r="C140" s="101" t="s">
        <v>680</v>
      </c>
      <c r="D140" s="101" t="s">
        <v>738</v>
      </c>
      <c r="E140" s="101">
        <v>53458</v>
      </c>
      <c r="F140" s="101" t="s">
        <v>1002</v>
      </c>
      <c r="G140" s="101">
        <v>100009606</v>
      </c>
      <c r="H140" s="101"/>
      <c r="I140" s="102">
        <v>0.50109999999999999</v>
      </c>
      <c r="J140" s="102">
        <v>1.1719999999999999</v>
      </c>
      <c r="K140" s="102">
        <v>1.7211000000000001</v>
      </c>
      <c r="L140" s="102">
        <v>0.66290000000000004</v>
      </c>
      <c r="M140" s="102">
        <v>2.4571000000000001</v>
      </c>
      <c r="N140" s="102">
        <v>0.84289999999999998</v>
      </c>
      <c r="O140" s="102">
        <v>0.64970000000000006</v>
      </c>
      <c r="P140" s="102">
        <v>1.2109000000000001</v>
      </c>
      <c r="Q140" s="102">
        <v>1.0577000000000001</v>
      </c>
      <c r="R140" s="102">
        <v>15.866899999999999</v>
      </c>
      <c r="S140" s="102">
        <v>1.7274</v>
      </c>
      <c r="T140" s="102">
        <v>0.81769999999999998</v>
      </c>
      <c r="U140" s="102">
        <v>1.1474</v>
      </c>
      <c r="V140" s="102">
        <v>1.4166000000000001</v>
      </c>
      <c r="W140" s="102">
        <v>0.65029999999999999</v>
      </c>
      <c r="X140" s="102">
        <v>0.37769999999999998</v>
      </c>
      <c r="Y140" s="102">
        <v>1.1120000000000001</v>
      </c>
      <c r="Z140" s="102">
        <v>0.78339999999999999</v>
      </c>
      <c r="AA140" s="102">
        <v>0.56910000000000005</v>
      </c>
      <c r="AB140" s="102">
        <v>0.4874</v>
      </c>
      <c r="AC140" s="102">
        <v>1.7005999999999999</v>
      </c>
      <c r="AD140" s="102">
        <v>1.9262999999999999</v>
      </c>
      <c r="AE140" s="90">
        <v>0.86339999999999995</v>
      </c>
      <c r="AF140" s="90">
        <v>0.94230000000000003</v>
      </c>
      <c r="AG140" s="102">
        <v>0.91139999999999999</v>
      </c>
      <c r="AH140" s="102">
        <v>1.1611</v>
      </c>
      <c r="AI140" s="102">
        <v>0.33489999999999998</v>
      </c>
      <c r="AJ140" s="98"/>
      <c r="AK140" s="98"/>
    </row>
    <row r="141" spans="1:37" ht="15" customHeight="1">
      <c r="A141" s="101">
        <v>8072</v>
      </c>
      <c r="B141" s="101" t="s">
        <v>205</v>
      </c>
      <c r="C141" s="101" t="s">
        <v>680</v>
      </c>
      <c r="D141" s="101" t="s">
        <v>738</v>
      </c>
      <c r="E141" s="101">
        <v>53459</v>
      </c>
      <c r="F141" s="101" t="s">
        <v>1002</v>
      </c>
      <c r="G141" s="101">
        <v>100009607</v>
      </c>
      <c r="H141" s="101"/>
      <c r="I141" s="102">
        <v>0.39750000000000002</v>
      </c>
      <c r="J141" s="102">
        <v>0.95240000000000002</v>
      </c>
      <c r="K141" s="102">
        <v>2.9895999999999998</v>
      </c>
      <c r="L141" s="102">
        <v>0.61280000000000001</v>
      </c>
      <c r="M141" s="102">
        <v>1.9959</v>
      </c>
      <c r="N141" s="102">
        <v>1.5445</v>
      </c>
      <c r="O141" s="102">
        <v>1.0145</v>
      </c>
      <c r="P141" s="102">
        <v>1.1096999999999999</v>
      </c>
      <c r="Q141" s="102">
        <v>0.89029999999999998</v>
      </c>
      <c r="R141" s="102">
        <v>4.4969000000000001</v>
      </c>
      <c r="S141" s="102">
        <v>1.3540000000000001</v>
      </c>
      <c r="T141" s="102">
        <v>0.99380000000000002</v>
      </c>
      <c r="U141" s="102">
        <v>0.39750000000000002</v>
      </c>
      <c r="V141" s="102">
        <v>1.3623000000000001</v>
      </c>
      <c r="W141" s="102">
        <v>0.93579999999999997</v>
      </c>
      <c r="X141" s="102">
        <v>1.0683</v>
      </c>
      <c r="Y141" s="102">
        <v>0.74950000000000006</v>
      </c>
      <c r="Z141" s="102">
        <v>1.0062</v>
      </c>
      <c r="AA141" s="102">
        <v>0.66249999999999998</v>
      </c>
      <c r="AB141" s="102">
        <v>0.72050000000000003</v>
      </c>
      <c r="AC141" s="102">
        <v>3.06</v>
      </c>
      <c r="AD141" s="102">
        <v>0.91100000000000003</v>
      </c>
      <c r="AE141" s="90">
        <v>0.81989999999999996</v>
      </c>
      <c r="AF141" s="90">
        <v>0.39750000000000002</v>
      </c>
      <c r="AG141" s="102">
        <v>1.5528</v>
      </c>
      <c r="AH141" s="102">
        <v>1.1924999999999999</v>
      </c>
      <c r="AI141" s="102">
        <v>0.39750000000000002</v>
      </c>
      <c r="AJ141" s="98"/>
      <c r="AK141" s="98"/>
    </row>
    <row r="142" spans="1:37" ht="15" customHeight="1">
      <c r="A142" s="101">
        <v>8088</v>
      </c>
      <c r="B142" s="101" t="s">
        <v>908</v>
      </c>
      <c r="C142" s="101" t="s">
        <v>680</v>
      </c>
      <c r="D142" s="101" t="s">
        <v>738</v>
      </c>
      <c r="E142" s="101">
        <v>53460</v>
      </c>
      <c r="F142" s="101" t="s">
        <v>1002</v>
      </c>
      <c r="G142" s="101">
        <v>100009608</v>
      </c>
      <c r="H142" s="101"/>
      <c r="I142" s="102">
        <v>0.67900000000000005</v>
      </c>
      <c r="J142" s="102">
        <v>1.7704</v>
      </c>
      <c r="K142" s="102">
        <v>1.5618000000000001</v>
      </c>
      <c r="L142" s="102">
        <v>0.89759999999999995</v>
      </c>
      <c r="M142" s="102">
        <v>3.0989</v>
      </c>
      <c r="N142" s="102">
        <v>1.0077</v>
      </c>
      <c r="O142" s="102">
        <v>0.83020000000000005</v>
      </c>
      <c r="P142" s="102">
        <v>1.798</v>
      </c>
      <c r="Q142" s="102">
        <v>0.84950000000000003</v>
      </c>
      <c r="R142" s="102">
        <v>11.984999999999999</v>
      </c>
      <c r="S142" s="102">
        <v>1.1518999999999999</v>
      </c>
      <c r="T142" s="102">
        <v>0.99229999999999996</v>
      </c>
      <c r="U142" s="102">
        <v>1.0559000000000001</v>
      </c>
      <c r="V142" s="102">
        <v>1.542</v>
      </c>
      <c r="W142" s="102">
        <v>1.0297000000000001</v>
      </c>
      <c r="X142" s="102">
        <v>0.55489999999999995</v>
      </c>
      <c r="Y142" s="102">
        <v>1.2130000000000001</v>
      </c>
      <c r="Z142" s="102">
        <v>1.1744000000000001</v>
      </c>
      <c r="AA142" s="102">
        <v>0.92889999999999995</v>
      </c>
      <c r="AB142" s="102">
        <v>0.71050000000000002</v>
      </c>
      <c r="AC142" s="102">
        <v>1.6169</v>
      </c>
      <c r="AD142" s="102">
        <v>1.5609</v>
      </c>
      <c r="AE142" s="90">
        <v>0.85299999999999998</v>
      </c>
      <c r="AF142" s="90">
        <v>0.77700000000000002</v>
      </c>
      <c r="AG142" s="102">
        <v>0.81969999999999998</v>
      </c>
      <c r="AH142" s="102">
        <v>1.7759</v>
      </c>
      <c r="AI142" s="102">
        <v>0.41820000000000002</v>
      </c>
      <c r="AJ142" s="98"/>
      <c r="AK142" s="98"/>
    </row>
    <row r="143" spans="1:37" ht="15" customHeight="1">
      <c r="A143" s="101">
        <v>8092</v>
      </c>
      <c r="B143" s="101" t="s">
        <v>6</v>
      </c>
      <c r="C143" s="101" t="s">
        <v>680</v>
      </c>
      <c r="D143" s="101" t="s">
        <v>738</v>
      </c>
      <c r="E143" s="101">
        <v>53461</v>
      </c>
      <c r="F143" s="101" t="s">
        <v>1002</v>
      </c>
      <c r="G143" s="101">
        <v>100009609</v>
      </c>
      <c r="H143" s="101"/>
      <c r="I143" s="102">
        <v>0.48549999999999999</v>
      </c>
      <c r="J143" s="102">
        <v>1.1317999999999999</v>
      </c>
      <c r="K143" s="102">
        <v>4.3731999999999998</v>
      </c>
      <c r="L143" s="102">
        <v>0.64770000000000005</v>
      </c>
      <c r="M143" s="102">
        <v>2.4563999999999999</v>
      </c>
      <c r="N143" s="102">
        <v>2.3616999999999999</v>
      </c>
      <c r="O143" s="102">
        <v>1.2813000000000001</v>
      </c>
      <c r="P143" s="102">
        <v>1.1919999999999999</v>
      </c>
      <c r="Q143" s="102">
        <v>0.94789999999999996</v>
      </c>
      <c r="R143" s="102">
        <v>8.7220999999999993</v>
      </c>
      <c r="S143" s="102">
        <v>0.99390000000000001</v>
      </c>
      <c r="T143" s="102">
        <v>1.1033999999999999</v>
      </c>
      <c r="U143" s="102">
        <v>0.36919999999999997</v>
      </c>
      <c r="V143" s="102">
        <v>2.1122000000000001</v>
      </c>
      <c r="W143" s="102">
        <v>1.3225</v>
      </c>
      <c r="X143" s="102">
        <v>1.0061</v>
      </c>
      <c r="Y143" s="102">
        <v>0.89990000000000003</v>
      </c>
      <c r="Z143" s="102">
        <v>1.0615000000000001</v>
      </c>
      <c r="AA143" s="102">
        <v>0.61119999999999997</v>
      </c>
      <c r="AB143" s="102">
        <v>0.73429999999999995</v>
      </c>
      <c r="AC143" s="102">
        <v>3.6564999999999999</v>
      </c>
      <c r="AD143" s="102">
        <v>0.4929</v>
      </c>
      <c r="AE143" s="90">
        <v>0.43480000000000002</v>
      </c>
      <c r="AF143" s="90">
        <v>0.34079999999999999</v>
      </c>
      <c r="AG143" s="102">
        <v>1.4652000000000001</v>
      </c>
      <c r="AH143" s="102">
        <v>2.2732000000000001</v>
      </c>
      <c r="AI143" s="102">
        <v>0.22650000000000001</v>
      </c>
      <c r="AJ143" s="98"/>
      <c r="AK143" s="98"/>
    </row>
    <row r="144" spans="1:37" ht="15" customHeight="1">
      <c r="A144" s="101">
        <v>8096</v>
      </c>
      <c r="B144" s="101" t="s">
        <v>860</v>
      </c>
      <c r="C144" s="101" t="s">
        <v>680</v>
      </c>
      <c r="D144" s="101" t="s">
        <v>738</v>
      </c>
      <c r="E144" s="101">
        <v>53462</v>
      </c>
      <c r="F144" s="101" t="s">
        <v>1002</v>
      </c>
      <c r="G144" s="101">
        <v>100009610</v>
      </c>
      <c r="H144" s="101"/>
      <c r="I144" s="102">
        <v>0.48110000000000003</v>
      </c>
      <c r="J144" s="102">
        <v>0.89200000000000002</v>
      </c>
      <c r="K144" s="102">
        <v>2.2292000000000001</v>
      </c>
      <c r="L144" s="102">
        <v>0.89359999999999995</v>
      </c>
      <c r="M144" s="102">
        <v>2.5718000000000001</v>
      </c>
      <c r="N144" s="102">
        <v>1.302</v>
      </c>
      <c r="O144" s="102">
        <v>0.72619999999999996</v>
      </c>
      <c r="P144" s="102">
        <v>1.9317</v>
      </c>
      <c r="Q144" s="102">
        <v>0.64829999999999999</v>
      </c>
      <c r="R144" s="102">
        <v>12.4825</v>
      </c>
      <c r="S144" s="102">
        <v>0.91359999999999997</v>
      </c>
      <c r="T144" s="102">
        <v>0.85450000000000004</v>
      </c>
      <c r="U144" s="102">
        <v>1.0487</v>
      </c>
      <c r="V144" s="102">
        <v>1.9361999999999999</v>
      </c>
      <c r="W144" s="102">
        <v>0.76980000000000004</v>
      </c>
      <c r="X144" s="102">
        <v>0.95950000000000002</v>
      </c>
      <c r="Y144" s="102">
        <v>1.1028</v>
      </c>
      <c r="Z144" s="102">
        <v>1.2551000000000001</v>
      </c>
      <c r="AA144" s="102">
        <v>1.5637000000000001</v>
      </c>
      <c r="AB144" s="102">
        <v>0.66920000000000002</v>
      </c>
      <c r="AC144" s="102">
        <v>2.2397</v>
      </c>
      <c r="AD144" s="102">
        <v>1.5677000000000001</v>
      </c>
      <c r="AE144" s="90">
        <v>1.0405</v>
      </c>
      <c r="AF144" s="90">
        <v>1.0629999999999999</v>
      </c>
      <c r="AG144" s="102">
        <v>0.74590000000000001</v>
      </c>
      <c r="AH144" s="102">
        <v>2.1309</v>
      </c>
      <c r="AI144" s="102">
        <v>0.27560000000000001</v>
      </c>
      <c r="AJ144" s="98"/>
      <c r="AK144" s="98"/>
    </row>
    <row r="145" spans="1:37" ht="15" customHeight="1">
      <c r="A145" s="101">
        <v>8099</v>
      </c>
      <c r="B145" s="101" t="s">
        <v>77</v>
      </c>
      <c r="C145" s="101" t="s">
        <v>680</v>
      </c>
      <c r="D145" s="101" t="s">
        <v>738</v>
      </c>
      <c r="E145" s="101">
        <v>53463</v>
      </c>
      <c r="F145" s="101" t="s">
        <v>1002</v>
      </c>
      <c r="G145" s="101">
        <v>100009611</v>
      </c>
      <c r="H145" s="101"/>
      <c r="I145" s="102">
        <v>0.30020000000000002</v>
      </c>
      <c r="J145" s="102">
        <v>0.89670000000000005</v>
      </c>
      <c r="K145" s="102">
        <v>2.9704000000000002</v>
      </c>
      <c r="L145" s="102">
        <v>0.98560000000000003</v>
      </c>
      <c r="M145" s="102">
        <v>1.9063000000000001</v>
      </c>
      <c r="N145" s="102">
        <v>1.8199000000000001</v>
      </c>
      <c r="O145" s="102">
        <v>0.65329999999999999</v>
      </c>
      <c r="P145" s="102">
        <v>1.1049</v>
      </c>
      <c r="Q145" s="102">
        <v>1.2625999999999999</v>
      </c>
      <c r="R145" s="102">
        <v>8.1577000000000002</v>
      </c>
      <c r="S145" s="102">
        <v>1.0144</v>
      </c>
      <c r="T145" s="102">
        <v>0.93269999999999997</v>
      </c>
      <c r="U145" s="102">
        <v>0.54200000000000004</v>
      </c>
      <c r="V145" s="102">
        <v>2.1145</v>
      </c>
      <c r="W145" s="102">
        <v>0.72140000000000004</v>
      </c>
      <c r="X145" s="102">
        <v>1.1633</v>
      </c>
      <c r="Y145" s="102">
        <v>0.90390000000000004</v>
      </c>
      <c r="Z145" s="102">
        <v>1.1930000000000001</v>
      </c>
      <c r="AA145" s="102">
        <v>1.0344</v>
      </c>
      <c r="AB145" s="102">
        <v>0.84230000000000005</v>
      </c>
      <c r="AC145" s="102">
        <v>3.4291</v>
      </c>
      <c r="AD145" s="102">
        <v>1.0745</v>
      </c>
      <c r="AE145" s="90">
        <v>0.73740000000000006</v>
      </c>
      <c r="AF145" s="90">
        <v>0.57969999999999999</v>
      </c>
      <c r="AG145" s="102">
        <v>1.048</v>
      </c>
      <c r="AH145" s="102">
        <v>2.6316999999999999</v>
      </c>
      <c r="AI145" s="102">
        <v>0.309</v>
      </c>
      <c r="AJ145" s="98"/>
      <c r="AK145" s="98"/>
    </row>
    <row r="146" spans="1:37" ht="15" customHeight="1">
      <c r="A146" s="101">
        <v>7970</v>
      </c>
      <c r="B146" s="101" t="s">
        <v>886</v>
      </c>
      <c r="C146" s="101" t="s">
        <v>781</v>
      </c>
      <c r="D146" s="101" t="s">
        <v>600</v>
      </c>
      <c r="E146" s="101">
        <v>53464</v>
      </c>
      <c r="F146" s="101" t="s">
        <v>1002</v>
      </c>
      <c r="G146" s="101">
        <v>100009612</v>
      </c>
      <c r="H146" s="101"/>
      <c r="I146" s="102">
        <v>0.80969999999999998</v>
      </c>
      <c r="J146" s="102">
        <v>0.80969999999999998</v>
      </c>
      <c r="K146" s="102">
        <v>0.80969999999999998</v>
      </c>
      <c r="L146" s="102">
        <v>0.80969999999999998</v>
      </c>
      <c r="M146" s="102">
        <v>0.80969999999999998</v>
      </c>
      <c r="N146" s="102">
        <v>0.85250000000000004</v>
      </c>
      <c r="O146" s="102">
        <v>1</v>
      </c>
      <c r="P146" s="102">
        <v>0.80969999999999998</v>
      </c>
      <c r="Q146" s="102">
        <v>0.80969999999999998</v>
      </c>
      <c r="R146" s="102">
        <v>2.4531000000000001</v>
      </c>
      <c r="S146" s="102">
        <v>1.1206</v>
      </c>
      <c r="T146" s="102">
        <v>0.80969999999999998</v>
      </c>
      <c r="U146" s="102">
        <v>0.80969999999999998</v>
      </c>
      <c r="V146" s="102">
        <v>0.80969999999999998</v>
      </c>
      <c r="W146" s="102">
        <v>0.80969999999999998</v>
      </c>
      <c r="X146" s="102">
        <v>0.80969999999999998</v>
      </c>
      <c r="Y146" s="102">
        <v>0.80969999999999998</v>
      </c>
      <c r="Z146" s="102">
        <v>0.80969999999999998</v>
      </c>
      <c r="AA146" s="102">
        <v>0.80969999999999998</v>
      </c>
      <c r="AB146" s="102">
        <v>0.88470000000000004</v>
      </c>
      <c r="AC146" s="102">
        <v>0.80969999999999998</v>
      </c>
      <c r="AD146" s="102">
        <v>0.80969999999999998</v>
      </c>
      <c r="AE146" s="90">
        <v>0.80969999999999998</v>
      </c>
      <c r="AF146" s="90">
        <v>0.80969999999999998</v>
      </c>
      <c r="AG146" s="102">
        <v>1.3753</v>
      </c>
      <c r="AH146" s="102">
        <v>0.80969999999999998</v>
      </c>
      <c r="AI146" s="102">
        <v>0.96779999999999999</v>
      </c>
      <c r="AJ146" s="98"/>
      <c r="AK146" s="98"/>
    </row>
    <row r="147" spans="1:37" ht="15" customHeight="1">
      <c r="A147" s="101">
        <v>7974</v>
      </c>
      <c r="B147" s="101" t="s">
        <v>982</v>
      </c>
      <c r="C147" s="101" t="s">
        <v>781</v>
      </c>
      <c r="D147" s="101" t="s">
        <v>600</v>
      </c>
      <c r="E147" s="101">
        <v>53465</v>
      </c>
      <c r="F147" s="101" t="s">
        <v>1002</v>
      </c>
      <c r="G147" s="101">
        <v>100009613</v>
      </c>
      <c r="H147" s="101"/>
      <c r="I147" s="102">
        <v>1.0490999999999999</v>
      </c>
      <c r="J147" s="102">
        <v>0.99839999999999995</v>
      </c>
      <c r="K147" s="102">
        <v>0.85119999999999996</v>
      </c>
      <c r="L147" s="102">
        <v>0.83109999999999995</v>
      </c>
      <c r="M147" s="102">
        <v>1.0369999999999999</v>
      </c>
      <c r="N147" s="102">
        <v>0.65490000000000004</v>
      </c>
      <c r="O147" s="102">
        <v>1.0731999999999999</v>
      </c>
      <c r="P147" s="102">
        <v>1.0225</v>
      </c>
      <c r="Q147" s="102">
        <v>1.5495000000000001</v>
      </c>
      <c r="R147" s="102">
        <v>2.9091</v>
      </c>
      <c r="S147" s="102">
        <v>0.80049999999999999</v>
      </c>
      <c r="T147" s="102">
        <v>0.87050000000000005</v>
      </c>
      <c r="U147" s="102">
        <v>0.88660000000000005</v>
      </c>
      <c r="V147" s="102">
        <v>0.83509999999999995</v>
      </c>
      <c r="W147" s="102">
        <v>0.82620000000000005</v>
      </c>
      <c r="X147" s="102">
        <v>0.9163</v>
      </c>
      <c r="Y147" s="102">
        <v>1.671</v>
      </c>
      <c r="Z147" s="102">
        <v>0.84230000000000005</v>
      </c>
      <c r="AA147" s="102">
        <v>0.66210000000000002</v>
      </c>
      <c r="AB147" s="102">
        <v>1.3387</v>
      </c>
      <c r="AC147" s="102">
        <v>1.1271</v>
      </c>
      <c r="AD147" s="102">
        <v>1.2156</v>
      </c>
      <c r="AE147" s="90">
        <v>0.99029999999999996</v>
      </c>
      <c r="AF147" s="90">
        <v>0.93559999999999999</v>
      </c>
      <c r="AG147" s="102">
        <v>1.4480999999999999</v>
      </c>
      <c r="AH147" s="102">
        <v>1.6821999999999999</v>
      </c>
      <c r="AI147" s="102">
        <v>0.83830000000000005</v>
      </c>
      <c r="AJ147" s="98"/>
      <c r="AK147" s="98"/>
    </row>
    <row r="148" spans="1:37" ht="15" customHeight="1">
      <c r="A148" s="101">
        <v>7978</v>
      </c>
      <c r="B148" s="101" t="s">
        <v>192</v>
      </c>
      <c r="C148" s="101" t="s">
        <v>781</v>
      </c>
      <c r="D148" s="101" t="s">
        <v>600</v>
      </c>
      <c r="E148" s="101">
        <v>53466</v>
      </c>
      <c r="F148" s="101" t="s">
        <v>1002</v>
      </c>
      <c r="G148" s="101">
        <v>100009614</v>
      </c>
      <c r="H148" s="101"/>
      <c r="I148" s="102">
        <v>0.99160000000000004</v>
      </c>
      <c r="J148" s="102">
        <v>0.95079999999999998</v>
      </c>
      <c r="K148" s="102">
        <v>0.9617</v>
      </c>
      <c r="L148" s="102">
        <v>0.79039999999999999</v>
      </c>
      <c r="M148" s="102">
        <v>1.0491999999999999</v>
      </c>
      <c r="N148" s="102">
        <v>0.94930000000000003</v>
      </c>
      <c r="O148" s="102">
        <v>1.2643</v>
      </c>
      <c r="P148" s="102">
        <v>0.96240000000000003</v>
      </c>
      <c r="Q148" s="102">
        <v>1.7104999999999999</v>
      </c>
      <c r="R148" s="102">
        <v>2.4308999999999998</v>
      </c>
      <c r="S148" s="102">
        <v>1.0689</v>
      </c>
      <c r="T148" s="102">
        <v>1.3896999999999999</v>
      </c>
      <c r="U148" s="102">
        <v>1.0062</v>
      </c>
      <c r="V148" s="102">
        <v>0.99019999999999997</v>
      </c>
      <c r="W148" s="102">
        <v>1.2213000000000001</v>
      </c>
      <c r="X148" s="102">
        <v>1.0732999999999999</v>
      </c>
      <c r="Y148" s="102">
        <v>1.4036</v>
      </c>
      <c r="Z148" s="102">
        <v>1.117</v>
      </c>
      <c r="AA148" s="102">
        <v>0.74299999999999999</v>
      </c>
      <c r="AB148" s="102">
        <v>0.98070000000000002</v>
      </c>
      <c r="AC148" s="102">
        <v>0.91579999999999995</v>
      </c>
      <c r="AD148" s="102">
        <v>1.4670000000000001</v>
      </c>
      <c r="AE148" s="90">
        <v>0.92530000000000001</v>
      </c>
      <c r="AF148" s="90">
        <v>1.1177999999999999</v>
      </c>
      <c r="AG148" s="102">
        <v>0.95079999999999998</v>
      </c>
      <c r="AH148" s="102">
        <v>1.1651</v>
      </c>
      <c r="AI148" s="102">
        <v>0.95589999999999997</v>
      </c>
      <c r="AJ148" s="98"/>
      <c r="AK148" s="98"/>
    </row>
    <row r="149" spans="1:37" ht="15" customHeight="1">
      <c r="A149" s="101">
        <v>7895</v>
      </c>
      <c r="B149" s="101" t="s">
        <v>753</v>
      </c>
      <c r="C149" s="101" t="s">
        <v>724</v>
      </c>
      <c r="D149" s="101" t="s">
        <v>306</v>
      </c>
      <c r="E149" s="101">
        <v>53467</v>
      </c>
      <c r="F149" s="101" t="s">
        <v>1002</v>
      </c>
      <c r="G149" s="101">
        <v>100009615</v>
      </c>
      <c r="H149" s="101"/>
      <c r="I149" s="102">
        <v>1.0699000000000001</v>
      </c>
      <c r="J149" s="102">
        <v>0.87519999999999998</v>
      </c>
      <c r="K149" s="102">
        <v>1.0363</v>
      </c>
      <c r="L149" s="102">
        <v>0.79820000000000002</v>
      </c>
      <c r="M149" s="102">
        <v>1.1009</v>
      </c>
      <c r="N149" s="102">
        <v>1.3431</v>
      </c>
      <c r="O149" s="102">
        <v>0.99819999999999998</v>
      </c>
      <c r="P149" s="102">
        <v>1.1312</v>
      </c>
      <c r="Q149" s="102">
        <v>0.84340000000000004</v>
      </c>
      <c r="R149" s="102">
        <v>0.83989999999999998</v>
      </c>
      <c r="S149" s="102">
        <v>0.88580000000000003</v>
      </c>
      <c r="T149" s="102">
        <v>1.0855999999999999</v>
      </c>
      <c r="U149" s="102">
        <v>1.2461</v>
      </c>
      <c r="V149" s="102">
        <v>0.94469999999999998</v>
      </c>
      <c r="W149" s="102">
        <v>0.77910000000000001</v>
      </c>
      <c r="X149" s="102">
        <v>0.9647</v>
      </c>
      <c r="Y149" s="102">
        <v>0.88070000000000004</v>
      </c>
      <c r="Z149" s="102">
        <v>1.1823999999999999</v>
      </c>
      <c r="AA149" s="102">
        <v>0.94399999999999995</v>
      </c>
      <c r="AB149" s="102">
        <v>1.0979000000000001</v>
      </c>
      <c r="AC149" s="102">
        <v>1.0589</v>
      </c>
      <c r="AD149" s="102">
        <v>1.6568000000000001</v>
      </c>
      <c r="AE149" s="90">
        <v>0.91149999999999998</v>
      </c>
      <c r="AF149" s="90">
        <v>0.98529999999999995</v>
      </c>
      <c r="AG149" s="102">
        <v>1.0018</v>
      </c>
      <c r="AH149" s="102">
        <v>1.0531999999999999</v>
      </c>
      <c r="AI149" s="102">
        <v>1.2185999999999999</v>
      </c>
      <c r="AJ149" s="98"/>
      <c r="AK149" s="98"/>
    </row>
    <row r="150" spans="1:37" ht="15" customHeight="1">
      <c r="A150" s="101">
        <v>7898</v>
      </c>
      <c r="B150" s="101" t="s">
        <v>478</v>
      </c>
      <c r="C150" s="101" t="s">
        <v>724</v>
      </c>
      <c r="D150" s="101" t="s">
        <v>306</v>
      </c>
      <c r="E150" s="101">
        <v>53468</v>
      </c>
      <c r="F150" s="101" t="s">
        <v>1002</v>
      </c>
      <c r="G150" s="101">
        <v>100009616</v>
      </c>
      <c r="H150" s="101"/>
      <c r="I150" s="102">
        <v>0.88170000000000004</v>
      </c>
      <c r="J150" s="102">
        <v>0.98150000000000004</v>
      </c>
      <c r="K150" s="102">
        <v>0.9738</v>
      </c>
      <c r="L150" s="102">
        <v>0.85470000000000002</v>
      </c>
      <c r="M150" s="102">
        <v>1.1778999999999999</v>
      </c>
      <c r="N150" s="102">
        <v>1.1916</v>
      </c>
      <c r="O150" s="102">
        <v>0.92459999999999998</v>
      </c>
      <c r="P150" s="102">
        <v>1.0370999999999999</v>
      </c>
      <c r="Q150" s="102">
        <v>0.85970000000000002</v>
      </c>
      <c r="R150" s="102">
        <v>1.0358000000000001</v>
      </c>
      <c r="S150" s="102">
        <v>0.90300000000000002</v>
      </c>
      <c r="T150" s="102">
        <v>0.88859999999999995</v>
      </c>
      <c r="U150" s="102">
        <v>1.0185</v>
      </c>
      <c r="V150" s="102">
        <v>2.9752000000000001</v>
      </c>
      <c r="W150" s="102">
        <v>0.87609999999999999</v>
      </c>
      <c r="X150" s="102">
        <v>1.0720000000000001</v>
      </c>
      <c r="Y150" s="102">
        <v>0.95050000000000001</v>
      </c>
      <c r="Z150" s="102">
        <v>1.1335</v>
      </c>
      <c r="AA150" s="102">
        <v>0.90590000000000004</v>
      </c>
      <c r="AB150" s="102">
        <v>1.0765</v>
      </c>
      <c r="AC150" s="102">
        <v>1.3875</v>
      </c>
      <c r="AD150" s="102">
        <v>1.2699</v>
      </c>
      <c r="AE150" s="90">
        <v>0.92230000000000001</v>
      </c>
      <c r="AF150" s="90">
        <v>0.97199999999999998</v>
      </c>
      <c r="AG150" s="102">
        <v>1.0236000000000001</v>
      </c>
      <c r="AH150" s="102">
        <v>1.0771999999999999</v>
      </c>
      <c r="AI150" s="102">
        <v>1.1731</v>
      </c>
      <c r="AJ150" s="98"/>
      <c r="AK150" s="98"/>
    </row>
    <row r="151" spans="1:37" ht="15" customHeight="1">
      <c r="A151" s="101">
        <v>7908</v>
      </c>
      <c r="B151" s="101" t="s">
        <v>992</v>
      </c>
      <c r="C151" s="101" t="s">
        <v>724</v>
      </c>
      <c r="D151" s="101" t="s">
        <v>483</v>
      </c>
      <c r="E151" s="101">
        <v>53469</v>
      </c>
      <c r="F151" s="101" t="s">
        <v>1002</v>
      </c>
      <c r="G151" s="101">
        <v>100009617</v>
      </c>
      <c r="H151" s="101"/>
      <c r="I151" s="102">
        <v>0.50860000000000005</v>
      </c>
      <c r="J151" s="102">
        <v>1.8836999999999999</v>
      </c>
      <c r="K151" s="102">
        <v>0.29880000000000001</v>
      </c>
      <c r="L151" s="102">
        <v>0.75700000000000001</v>
      </c>
      <c r="M151" s="102">
        <v>1.6762999999999999</v>
      </c>
      <c r="N151" s="102">
        <v>2.0198999999999998</v>
      </c>
      <c r="O151" s="102">
        <v>1.0015000000000001</v>
      </c>
      <c r="P151" s="102">
        <v>0.94399999999999995</v>
      </c>
      <c r="Q151" s="102">
        <v>0.49230000000000002</v>
      </c>
      <c r="R151" s="102">
        <v>1.5424</v>
      </c>
      <c r="S151" s="102">
        <v>0.68489999999999995</v>
      </c>
      <c r="T151" s="102">
        <v>1.0642</v>
      </c>
      <c r="U151" s="102">
        <v>1.3053999999999999</v>
      </c>
      <c r="V151" s="102">
        <v>0.65659999999999996</v>
      </c>
      <c r="W151" s="102">
        <v>0.79890000000000005</v>
      </c>
      <c r="X151" s="102">
        <v>1.4081999999999999</v>
      </c>
      <c r="Y151" s="102">
        <v>0.82789999999999997</v>
      </c>
      <c r="Z151" s="102">
        <v>2.1537999999999999</v>
      </c>
      <c r="AA151" s="102">
        <v>0.79430000000000001</v>
      </c>
      <c r="AB151" s="102">
        <v>1.8777999999999999</v>
      </c>
      <c r="AC151" s="102">
        <v>1.1217999999999999</v>
      </c>
      <c r="AD151" s="102">
        <v>2.7225000000000001</v>
      </c>
      <c r="AE151" s="90">
        <v>0.99850000000000005</v>
      </c>
      <c r="AF151" s="90">
        <v>0.98699999999999999</v>
      </c>
      <c r="AG151" s="102">
        <v>1.4601999999999999</v>
      </c>
      <c r="AH151" s="102">
        <v>1.4927999999999999</v>
      </c>
      <c r="AI151" s="102">
        <v>2.3723000000000001</v>
      </c>
      <c r="AJ151" s="98"/>
      <c r="AK151" s="98"/>
    </row>
    <row r="152" spans="1:37" ht="15" customHeight="1">
      <c r="A152" s="101">
        <v>7901</v>
      </c>
      <c r="B152" s="101" t="s">
        <v>1019</v>
      </c>
      <c r="C152" s="101" t="s">
        <v>724</v>
      </c>
      <c r="D152" s="101" t="s">
        <v>306</v>
      </c>
      <c r="E152" s="101">
        <v>53470</v>
      </c>
      <c r="F152" s="101" t="s">
        <v>1002</v>
      </c>
      <c r="G152" s="101">
        <v>100009618</v>
      </c>
      <c r="H152" s="101"/>
      <c r="I152" s="102">
        <v>0.97870000000000001</v>
      </c>
      <c r="J152" s="102">
        <v>1.0366</v>
      </c>
      <c r="K152" s="102">
        <v>1.0164</v>
      </c>
      <c r="L152" s="102">
        <v>1.0535000000000001</v>
      </c>
      <c r="M152" s="102">
        <v>1.153</v>
      </c>
      <c r="N152" s="102">
        <v>1.3212999999999999</v>
      </c>
      <c r="O152" s="102">
        <v>1.3428</v>
      </c>
      <c r="P152" s="102">
        <v>1.2228000000000001</v>
      </c>
      <c r="Q152" s="102">
        <v>0.94040000000000001</v>
      </c>
      <c r="R152" s="102">
        <v>0.88100000000000001</v>
      </c>
      <c r="S152" s="102">
        <v>1.0007999999999999</v>
      </c>
      <c r="T152" s="102">
        <v>0.89729999999999999</v>
      </c>
      <c r="U152" s="102">
        <v>1.0101</v>
      </c>
      <c r="V152" s="102">
        <v>0.91749999999999998</v>
      </c>
      <c r="W152" s="102">
        <v>1.1353</v>
      </c>
      <c r="X152" s="102">
        <v>0.96760000000000002</v>
      </c>
      <c r="Y152" s="102">
        <v>1.0062</v>
      </c>
      <c r="Z152" s="102">
        <v>0.97389999999999999</v>
      </c>
      <c r="AA152" s="102">
        <v>0.93240000000000001</v>
      </c>
      <c r="AB152" s="102">
        <v>0.98699999999999999</v>
      </c>
      <c r="AC152" s="102">
        <v>0.96599999999999997</v>
      </c>
      <c r="AD152" s="102">
        <v>0.92710000000000004</v>
      </c>
      <c r="AE152" s="90">
        <v>0.92090000000000005</v>
      </c>
      <c r="AF152" s="90">
        <v>1.0535000000000001</v>
      </c>
      <c r="AG152" s="102">
        <v>0.91059999999999997</v>
      </c>
      <c r="AH152" s="102">
        <v>0.90429999999999999</v>
      </c>
      <c r="AI152" s="102">
        <v>1.1782999999999999</v>
      </c>
      <c r="AJ152" s="98"/>
      <c r="AK152" s="98"/>
    </row>
    <row r="153" spans="1:37" ht="15" customHeight="1">
      <c r="A153" s="101">
        <v>7918</v>
      </c>
      <c r="B153" s="101" t="s">
        <v>161</v>
      </c>
      <c r="C153" s="101" t="s">
        <v>724</v>
      </c>
      <c r="D153" s="101" t="s">
        <v>1026</v>
      </c>
      <c r="E153" s="101">
        <v>53471</v>
      </c>
      <c r="F153" s="101" t="s">
        <v>1002</v>
      </c>
      <c r="G153" s="101">
        <v>100009619</v>
      </c>
      <c r="H153" s="101"/>
      <c r="I153" s="102">
        <v>0.63660000000000005</v>
      </c>
      <c r="J153" s="102">
        <v>1.0757000000000001</v>
      </c>
      <c r="K153" s="102">
        <v>0.84240000000000004</v>
      </c>
      <c r="L153" s="102">
        <v>0.77390000000000003</v>
      </c>
      <c r="M153" s="102">
        <v>1.4759</v>
      </c>
      <c r="N153" s="102">
        <v>1.3951</v>
      </c>
      <c r="O153" s="102">
        <v>1.1048</v>
      </c>
      <c r="P153" s="102">
        <v>1.0964</v>
      </c>
      <c r="Q153" s="102">
        <v>0.65469999999999995</v>
      </c>
      <c r="R153" s="102">
        <v>1.0190999999999999</v>
      </c>
      <c r="S153" s="102">
        <v>0.74729999999999996</v>
      </c>
      <c r="T153" s="102">
        <v>0.8569</v>
      </c>
      <c r="U153" s="102">
        <v>1.0428999999999999</v>
      </c>
      <c r="V153" s="102">
        <v>0.94779999999999998</v>
      </c>
      <c r="W153" s="102">
        <v>0.91300000000000003</v>
      </c>
      <c r="X153" s="102">
        <v>1.5024999999999999</v>
      </c>
      <c r="Y153" s="102">
        <v>1.1061000000000001</v>
      </c>
      <c r="Z153" s="102">
        <v>1.2702</v>
      </c>
      <c r="AA153" s="102">
        <v>0.98089999999999999</v>
      </c>
      <c r="AB153" s="102">
        <v>1.2267999999999999</v>
      </c>
      <c r="AC153" s="102">
        <v>1.2914000000000001</v>
      </c>
      <c r="AD153" s="102">
        <v>1.3467</v>
      </c>
      <c r="AE153" s="90">
        <v>0.95830000000000004</v>
      </c>
      <c r="AF153" s="90">
        <v>0.92010000000000003</v>
      </c>
      <c r="AG153" s="102">
        <v>0.92869999999999997</v>
      </c>
      <c r="AH153" s="102">
        <v>1.2034</v>
      </c>
      <c r="AI153" s="102">
        <v>1.3092999999999999</v>
      </c>
      <c r="AJ153" s="98"/>
      <c r="AK153" s="98"/>
    </row>
    <row r="154" spans="1:37" ht="15" customHeight="1">
      <c r="A154" s="101">
        <v>7910</v>
      </c>
      <c r="B154" s="101" t="s">
        <v>228</v>
      </c>
      <c r="C154" s="101" t="s">
        <v>724</v>
      </c>
      <c r="D154" s="101" t="s">
        <v>483</v>
      </c>
      <c r="E154" s="101">
        <v>53472</v>
      </c>
      <c r="F154" s="101" t="s">
        <v>1002</v>
      </c>
      <c r="G154" s="101">
        <v>100009620</v>
      </c>
      <c r="H154" s="101"/>
      <c r="I154" s="102">
        <v>0.86570000000000003</v>
      </c>
      <c r="J154" s="102">
        <v>1.0187999999999999</v>
      </c>
      <c r="K154" s="102">
        <v>1.2118</v>
      </c>
      <c r="L154" s="102">
        <v>1.0739000000000001</v>
      </c>
      <c r="M154" s="102">
        <v>1.0752999999999999</v>
      </c>
      <c r="N154" s="102">
        <v>0.9869</v>
      </c>
      <c r="O154" s="102">
        <v>1.0152000000000001</v>
      </c>
      <c r="P154" s="102">
        <v>0.86990000000000001</v>
      </c>
      <c r="Q154" s="102">
        <v>0.85370000000000001</v>
      </c>
      <c r="R154" s="102">
        <v>0.75639999999999996</v>
      </c>
      <c r="S154" s="102">
        <v>1.2861</v>
      </c>
      <c r="T154" s="102">
        <v>1.0652999999999999</v>
      </c>
      <c r="U154" s="102">
        <v>1.0219</v>
      </c>
      <c r="V154" s="102">
        <v>0.73170000000000002</v>
      </c>
      <c r="W154" s="102">
        <v>0.6905</v>
      </c>
      <c r="X154" s="102">
        <v>1.1104000000000001</v>
      </c>
      <c r="Y154" s="102">
        <v>1.0238</v>
      </c>
      <c r="Z154" s="102">
        <v>0.84789999999999999</v>
      </c>
      <c r="AA154" s="102">
        <v>0.94169999999999998</v>
      </c>
      <c r="AB154" s="102">
        <v>1.1227</v>
      </c>
      <c r="AC154" s="102">
        <v>0.94630000000000003</v>
      </c>
      <c r="AD154" s="102">
        <v>1.06</v>
      </c>
      <c r="AE154" s="90">
        <v>0.83699999999999997</v>
      </c>
      <c r="AF154" s="90">
        <v>1.0951</v>
      </c>
      <c r="AG154" s="102">
        <v>0.95540000000000003</v>
      </c>
      <c r="AH154" s="102">
        <v>1.0682</v>
      </c>
      <c r="AI154" s="102">
        <v>0.79010000000000002</v>
      </c>
      <c r="AJ154" s="98"/>
      <c r="AK154" s="98"/>
    </row>
    <row r="155" spans="1:37" ht="15" customHeight="1">
      <c r="A155" s="101">
        <v>7987</v>
      </c>
      <c r="B155" s="101" t="s">
        <v>766</v>
      </c>
      <c r="C155" s="101" t="s">
        <v>781</v>
      </c>
      <c r="D155" s="101" t="s">
        <v>404</v>
      </c>
      <c r="E155" s="101">
        <v>53473</v>
      </c>
      <c r="F155" s="101" t="s">
        <v>1002</v>
      </c>
      <c r="G155" s="101">
        <v>100009621</v>
      </c>
      <c r="H155" s="101"/>
      <c r="I155" s="102">
        <v>1.4340999999999999</v>
      </c>
      <c r="J155" s="102">
        <v>0.96970000000000001</v>
      </c>
      <c r="K155" s="102">
        <v>0.86329999999999996</v>
      </c>
      <c r="L155" s="102">
        <v>1.3147</v>
      </c>
      <c r="M155" s="102">
        <v>0.52370000000000005</v>
      </c>
      <c r="N155" s="102">
        <v>0.80930000000000002</v>
      </c>
      <c r="O155" s="102">
        <v>1.3263</v>
      </c>
      <c r="P155" s="102">
        <v>0.72850000000000004</v>
      </c>
      <c r="Q155" s="102">
        <v>1.4474</v>
      </c>
      <c r="R155" s="102">
        <v>1.3624000000000001</v>
      </c>
      <c r="S155" s="102">
        <v>0.82210000000000005</v>
      </c>
      <c r="T155" s="102">
        <v>0.78290000000000004</v>
      </c>
      <c r="U155" s="102">
        <v>1.0290999999999999</v>
      </c>
      <c r="V155" s="102">
        <v>0.91049999999999998</v>
      </c>
      <c r="W155" s="102">
        <v>0.43909999999999999</v>
      </c>
      <c r="X155" s="102">
        <v>1.2897000000000001</v>
      </c>
      <c r="Y155" s="102">
        <v>1.3137000000000001</v>
      </c>
      <c r="Z155" s="102">
        <v>0.76190000000000002</v>
      </c>
      <c r="AA155" s="102">
        <v>1.1839999999999999</v>
      </c>
      <c r="AB155" s="102">
        <v>0.82609999999999995</v>
      </c>
      <c r="AC155" s="102">
        <v>1.2141999999999999</v>
      </c>
      <c r="AD155" s="102">
        <v>1.5924</v>
      </c>
      <c r="AE155" s="90">
        <v>0.98499999999999999</v>
      </c>
      <c r="AF155" s="90">
        <v>1.0135000000000001</v>
      </c>
      <c r="AG155" s="102">
        <v>1.3498000000000001</v>
      </c>
      <c r="AH155" s="102">
        <v>1.6536999999999999</v>
      </c>
      <c r="AI155" s="102">
        <v>0.98650000000000004</v>
      </c>
      <c r="AJ155" s="98"/>
      <c r="AK155" s="98"/>
    </row>
    <row r="156" spans="1:37" ht="15" customHeight="1">
      <c r="A156" s="101">
        <v>7988</v>
      </c>
      <c r="B156" s="101" t="s">
        <v>876</v>
      </c>
      <c r="C156" s="101" t="s">
        <v>781</v>
      </c>
      <c r="D156" s="101" t="s">
        <v>404</v>
      </c>
      <c r="E156" s="101">
        <v>53474</v>
      </c>
      <c r="F156" s="101" t="s">
        <v>1002</v>
      </c>
      <c r="G156" s="101">
        <v>100009622</v>
      </c>
      <c r="H156" s="101"/>
      <c r="I156" s="102">
        <v>1.1374</v>
      </c>
      <c r="J156" s="102">
        <v>1.0011000000000001</v>
      </c>
      <c r="K156" s="102">
        <v>0.71779999999999999</v>
      </c>
      <c r="L156" s="102">
        <v>1.3525</v>
      </c>
      <c r="M156" s="102">
        <v>0.56440000000000001</v>
      </c>
      <c r="N156" s="102">
        <v>0.54100000000000004</v>
      </c>
      <c r="O156" s="102">
        <v>0.91369999999999996</v>
      </c>
      <c r="P156" s="102">
        <v>0.68579999999999997</v>
      </c>
      <c r="Q156" s="102">
        <v>1.3461000000000001</v>
      </c>
      <c r="R156" s="102">
        <v>1.8083</v>
      </c>
      <c r="S156" s="102">
        <v>0.8115</v>
      </c>
      <c r="T156" s="102">
        <v>0.83709999999999996</v>
      </c>
      <c r="U156" s="102">
        <v>0.97119999999999995</v>
      </c>
      <c r="V156" s="102">
        <v>0.9244</v>
      </c>
      <c r="W156" s="102">
        <v>0.56659999999999999</v>
      </c>
      <c r="X156" s="102">
        <v>1.1203000000000001</v>
      </c>
      <c r="Y156" s="102">
        <v>1.3887</v>
      </c>
      <c r="Z156" s="102">
        <v>1.3482000000000001</v>
      </c>
      <c r="AA156" s="102">
        <v>0.4728</v>
      </c>
      <c r="AB156" s="102">
        <v>0.88390000000000002</v>
      </c>
      <c r="AC156" s="102">
        <v>1.0586</v>
      </c>
      <c r="AD156" s="102">
        <v>1.0927</v>
      </c>
      <c r="AE156" s="90">
        <v>1.131</v>
      </c>
      <c r="AF156" s="90">
        <v>1.1693</v>
      </c>
      <c r="AG156" s="102">
        <v>1.9148000000000001</v>
      </c>
      <c r="AH156" s="102">
        <v>1.2246999999999999</v>
      </c>
      <c r="AI156" s="102">
        <v>0.99250000000000005</v>
      </c>
      <c r="AJ156" s="98"/>
      <c r="AK156" s="98"/>
    </row>
    <row r="157" spans="1:37" ht="15" customHeight="1">
      <c r="A157" s="101">
        <v>7995</v>
      </c>
      <c r="B157" s="101" t="s">
        <v>220</v>
      </c>
      <c r="C157" s="101" t="s">
        <v>781</v>
      </c>
      <c r="D157" s="101" t="s">
        <v>851</v>
      </c>
      <c r="E157" s="101">
        <v>53475</v>
      </c>
      <c r="F157" s="101" t="s">
        <v>1002</v>
      </c>
      <c r="G157" s="101">
        <v>100009623</v>
      </c>
      <c r="H157" s="101"/>
      <c r="I157" s="102">
        <v>1.0048999999999999</v>
      </c>
      <c r="J157" s="102">
        <v>1.3318000000000001</v>
      </c>
      <c r="K157" s="102">
        <v>0.72430000000000005</v>
      </c>
      <c r="L157" s="102">
        <v>0.90329999999999999</v>
      </c>
      <c r="M157" s="102">
        <v>0.7359</v>
      </c>
      <c r="N157" s="102">
        <v>0.68859999999999999</v>
      </c>
      <c r="O157" s="102">
        <v>1.2444999999999999</v>
      </c>
      <c r="P157" s="102">
        <v>0.92200000000000004</v>
      </c>
      <c r="Q157" s="102">
        <v>1.2747999999999999</v>
      </c>
      <c r="R157" s="102">
        <v>1.4379</v>
      </c>
      <c r="S157" s="102">
        <v>0.84899999999999998</v>
      </c>
      <c r="T157" s="102">
        <v>0.751</v>
      </c>
      <c r="U157" s="102">
        <v>1.0797000000000001</v>
      </c>
      <c r="V157" s="102">
        <v>0.94159999999999999</v>
      </c>
      <c r="W157" s="102">
        <v>0.73140000000000005</v>
      </c>
      <c r="X157" s="102">
        <v>1.1777</v>
      </c>
      <c r="Y157" s="102">
        <v>1.1724000000000001</v>
      </c>
      <c r="Z157" s="102">
        <v>1.0788</v>
      </c>
      <c r="AA157" s="102">
        <v>0.79379999999999995</v>
      </c>
      <c r="AB157" s="102">
        <v>0.8508</v>
      </c>
      <c r="AC157" s="102">
        <v>0.9042</v>
      </c>
      <c r="AD157" s="102">
        <v>1.1500999999999999</v>
      </c>
      <c r="AE157" s="90">
        <v>0.9577</v>
      </c>
      <c r="AF157" s="90">
        <v>0.9657</v>
      </c>
      <c r="AG157" s="102">
        <v>1.0539000000000001</v>
      </c>
      <c r="AH157" s="102">
        <v>1.1225000000000001</v>
      </c>
      <c r="AI157" s="102">
        <v>1.0449999999999999</v>
      </c>
      <c r="AJ157" s="98"/>
      <c r="AK157" s="98"/>
    </row>
    <row r="158" spans="1:37" ht="15" customHeight="1">
      <c r="A158" s="101">
        <v>7996</v>
      </c>
      <c r="B158" s="101" t="s">
        <v>338</v>
      </c>
      <c r="C158" s="101" t="s">
        <v>781</v>
      </c>
      <c r="D158" s="101" t="s">
        <v>851</v>
      </c>
      <c r="E158" s="101">
        <v>53476</v>
      </c>
      <c r="F158" s="101" t="s">
        <v>1002</v>
      </c>
      <c r="G158" s="101">
        <v>100009624</v>
      </c>
      <c r="H158" s="101"/>
      <c r="I158" s="102">
        <v>1.1154999999999999</v>
      </c>
      <c r="J158" s="102">
        <v>1.1443000000000001</v>
      </c>
      <c r="K158" s="102">
        <v>0.91559999999999997</v>
      </c>
      <c r="L158" s="102">
        <v>1.0123</v>
      </c>
      <c r="M158" s="102">
        <v>0.79010000000000002</v>
      </c>
      <c r="N158" s="102">
        <v>0.91049999999999998</v>
      </c>
      <c r="O158" s="102">
        <v>1.268</v>
      </c>
      <c r="P158" s="102">
        <v>0.95509999999999995</v>
      </c>
      <c r="Q158" s="102">
        <v>1.2015</v>
      </c>
      <c r="R158" s="102">
        <v>0.98209999999999997</v>
      </c>
      <c r="S158" s="102">
        <v>1.0429999999999999</v>
      </c>
      <c r="T158" s="102">
        <v>1.0150999999999999</v>
      </c>
      <c r="U158" s="102">
        <v>1.0248999999999999</v>
      </c>
      <c r="V158" s="102">
        <v>0.79849999999999999</v>
      </c>
      <c r="W158" s="102">
        <v>0.92910000000000004</v>
      </c>
      <c r="X158" s="102">
        <v>1.1377999999999999</v>
      </c>
      <c r="Y158" s="102">
        <v>1.1052999999999999</v>
      </c>
      <c r="Z158" s="102">
        <v>1.1094999999999999</v>
      </c>
      <c r="AA158" s="102">
        <v>0.83709999999999996</v>
      </c>
      <c r="AB158" s="102">
        <v>0.98770000000000002</v>
      </c>
      <c r="AC158" s="102">
        <v>0.76739999999999997</v>
      </c>
      <c r="AD158" s="102">
        <v>1.1419999999999999</v>
      </c>
      <c r="AE158" s="90">
        <v>0.85340000000000005</v>
      </c>
      <c r="AF158" s="90">
        <v>1.155</v>
      </c>
      <c r="AG158" s="102">
        <v>0.871</v>
      </c>
      <c r="AH158" s="102">
        <v>0.82550000000000001</v>
      </c>
      <c r="AI158" s="102">
        <v>0.93659999999999999</v>
      </c>
      <c r="AJ158" s="98"/>
      <c r="AK158" s="98"/>
    </row>
    <row r="159" spans="1:37" ht="15" customHeight="1">
      <c r="A159" s="101">
        <v>7997</v>
      </c>
      <c r="B159" s="101" t="s">
        <v>377</v>
      </c>
      <c r="C159" s="101" t="s">
        <v>781</v>
      </c>
      <c r="D159" s="101" t="s">
        <v>851</v>
      </c>
      <c r="E159" s="101">
        <v>53477</v>
      </c>
      <c r="F159" s="101" t="s">
        <v>1002</v>
      </c>
      <c r="G159" s="101">
        <v>100009625</v>
      </c>
      <c r="H159" s="101"/>
      <c r="I159" s="102">
        <v>0.94669999999999999</v>
      </c>
      <c r="J159" s="102">
        <v>1.256</v>
      </c>
      <c r="K159" s="102">
        <v>0.60609999999999997</v>
      </c>
      <c r="L159" s="102">
        <v>1.0261</v>
      </c>
      <c r="M159" s="102">
        <v>0.63319999999999999</v>
      </c>
      <c r="N159" s="102">
        <v>0.60819999999999996</v>
      </c>
      <c r="O159" s="102">
        <v>1.0972</v>
      </c>
      <c r="P159" s="102">
        <v>0.56640000000000001</v>
      </c>
      <c r="Q159" s="102">
        <v>1.1138999999999999</v>
      </c>
      <c r="R159" s="102">
        <v>1.1411</v>
      </c>
      <c r="S159" s="102">
        <v>0.89659999999999995</v>
      </c>
      <c r="T159" s="102">
        <v>0.91539999999999999</v>
      </c>
      <c r="U159" s="102">
        <v>0.59770000000000001</v>
      </c>
      <c r="V159" s="102">
        <v>1.0427999999999999</v>
      </c>
      <c r="W159" s="102">
        <v>0.74609999999999999</v>
      </c>
      <c r="X159" s="102">
        <v>1.2059</v>
      </c>
      <c r="Y159" s="102">
        <v>0.99690000000000001</v>
      </c>
      <c r="Z159" s="102">
        <v>1.0094000000000001</v>
      </c>
      <c r="AA159" s="102">
        <v>0.72519999999999996</v>
      </c>
      <c r="AB159" s="102">
        <v>0.8589</v>
      </c>
      <c r="AC159" s="102">
        <v>0.81089999999999995</v>
      </c>
      <c r="AD159" s="102">
        <v>1.0052000000000001</v>
      </c>
      <c r="AE159" s="90">
        <v>1.1411</v>
      </c>
      <c r="AF159" s="90">
        <v>1.0867</v>
      </c>
      <c r="AG159" s="102">
        <v>1.0094000000000001</v>
      </c>
      <c r="AH159" s="102">
        <v>1.0992999999999999</v>
      </c>
      <c r="AI159" s="102">
        <v>0.89449999999999996</v>
      </c>
      <c r="AJ159" s="98"/>
      <c r="AK159" s="98"/>
    </row>
    <row r="160" spans="1:37" ht="15" customHeight="1">
      <c r="A160" s="101">
        <v>8002</v>
      </c>
      <c r="B160" s="101" t="s">
        <v>617</v>
      </c>
      <c r="C160" s="101" t="s">
        <v>781</v>
      </c>
      <c r="D160" s="101" t="s">
        <v>851</v>
      </c>
      <c r="E160" s="101">
        <v>53478</v>
      </c>
      <c r="F160" s="101" t="s">
        <v>1002</v>
      </c>
      <c r="G160" s="101">
        <v>100009626</v>
      </c>
      <c r="H160" s="101"/>
      <c r="I160" s="102">
        <v>1.1380999999999999</v>
      </c>
      <c r="J160" s="102">
        <v>1.2007000000000001</v>
      </c>
      <c r="K160" s="102">
        <v>0.61350000000000005</v>
      </c>
      <c r="L160" s="102">
        <v>0.99329999999999996</v>
      </c>
      <c r="M160" s="102">
        <v>0.50339999999999996</v>
      </c>
      <c r="N160" s="102">
        <v>0.58050000000000002</v>
      </c>
      <c r="O160" s="102">
        <v>1.3122</v>
      </c>
      <c r="P160" s="102">
        <v>1.0066999999999999</v>
      </c>
      <c r="Q160" s="102">
        <v>1.5837000000000001</v>
      </c>
      <c r="R160" s="102">
        <v>0.84</v>
      </c>
      <c r="S160" s="102">
        <v>0.43609999999999999</v>
      </c>
      <c r="T160" s="102">
        <v>0.94440000000000002</v>
      </c>
      <c r="U160" s="102">
        <v>1.0085</v>
      </c>
      <c r="V160" s="102">
        <v>0.72499999999999998</v>
      </c>
      <c r="W160" s="102">
        <v>0.41489999999999999</v>
      </c>
      <c r="X160" s="102">
        <v>1.4237</v>
      </c>
      <c r="Y160" s="102">
        <v>1.5794999999999999</v>
      </c>
      <c r="Z160" s="102">
        <v>1.0726</v>
      </c>
      <c r="AA160" s="102">
        <v>0.92349999999999999</v>
      </c>
      <c r="AB160" s="102">
        <v>1.1380999999999999</v>
      </c>
      <c r="AC160" s="102">
        <v>0.84709999999999996</v>
      </c>
      <c r="AD160" s="102">
        <v>0.90869999999999995</v>
      </c>
      <c r="AE160" s="90">
        <v>0.93059999999999998</v>
      </c>
      <c r="AF160" s="90">
        <v>0.79120000000000001</v>
      </c>
      <c r="AG160" s="102">
        <v>1.1232</v>
      </c>
      <c r="AH160" s="102">
        <v>1.0328999999999999</v>
      </c>
      <c r="AI160" s="102">
        <v>1.4549000000000001</v>
      </c>
      <c r="AJ160" s="98"/>
      <c r="AK160" s="98"/>
    </row>
    <row r="161" spans="1:37" ht="15" customHeight="1">
      <c r="A161" s="101">
        <v>6966</v>
      </c>
      <c r="B161" s="101" t="s">
        <v>741</v>
      </c>
      <c r="C161" s="101" t="s">
        <v>301</v>
      </c>
      <c r="D161" s="101" t="s">
        <v>960</v>
      </c>
      <c r="E161" s="101">
        <v>53479</v>
      </c>
      <c r="F161" s="101" t="s">
        <v>1002</v>
      </c>
      <c r="G161" s="101">
        <v>100009627</v>
      </c>
      <c r="H161" s="101"/>
      <c r="I161" s="102">
        <v>1.1093999999999999</v>
      </c>
      <c r="J161" s="102">
        <v>0.79400000000000004</v>
      </c>
      <c r="K161" s="102">
        <v>0.79920000000000002</v>
      </c>
      <c r="L161" s="102">
        <v>1.1178999999999999</v>
      </c>
      <c r="M161" s="102">
        <v>1.0638000000000001</v>
      </c>
      <c r="N161" s="102">
        <v>0.62280000000000002</v>
      </c>
      <c r="O161" s="102">
        <v>0.85809999999999997</v>
      </c>
      <c r="P161" s="102">
        <v>1.0533999999999999</v>
      </c>
      <c r="Q161" s="102">
        <v>1.0865</v>
      </c>
      <c r="R161" s="102">
        <v>0.76329999999999998</v>
      </c>
      <c r="S161" s="102">
        <v>1.1277999999999999</v>
      </c>
      <c r="T161" s="102">
        <v>0.64259999999999995</v>
      </c>
      <c r="U161" s="102">
        <v>1.0657000000000001</v>
      </c>
      <c r="V161" s="102">
        <v>0.95589999999999997</v>
      </c>
      <c r="W161" s="102">
        <v>1.4212</v>
      </c>
      <c r="X161" s="102">
        <v>0.79400000000000004</v>
      </c>
      <c r="Y161" s="102">
        <v>0.70940000000000003</v>
      </c>
      <c r="Z161" s="102">
        <v>0.63460000000000005</v>
      </c>
      <c r="AA161" s="102">
        <v>0.70609999999999995</v>
      </c>
      <c r="AB161" s="102">
        <v>1.0221</v>
      </c>
      <c r="AC161" s="102">
        <v>0.74719999999999998</v>
      </c>
      <c r="AD161" s="102">
        <v>1.5545</v>
      </c>
      <c r="AE161" s="90">
        <v>1.0720000000000001</v>
      </c>
      <c r="AF161" s="90">
        <v>1.2093</v>
      </c>
      <c r="AG161" s="102">
        <v>1.0843</v>
      </c>
      <c r="AH161" s="102">
        <v>0.97789999999999999</v>
      </c>
      <c r="AI161" s="102">
        <v>0.80210000000000004</v>
      </c>
      <c r="AJ161" s="98"/>
      <c r="AK161" s="98"/>
    </row>
    <row r="162" spans="1:37" ht="15" customHeight="1">
      <c r="A162" s="101">
        <v>6973</v>
      </c>
      <c r="B162" s="101" t="s">
        <v>955</v>
      </c>
      <c r="C162" s="101" t="s">
        <v>301</v>
      </c>
      <c r="D162" s="101" t="s">
        <v>960</v>
      </c>
      <c r="E162" s="101">
        <v>53480</v>
      </c>
      <c r="F162" s="101" t="s">
        <v>1002</v>
      </c>
      <c r="G162" s="101">
        <v>100009628</v>
      </c>
      <c r="H162" s="101"/>
      <c r="I162" s="102">
        <v>1.0299</v>
      </c>
      <c r="J162" s="102">
        <v>1.1837</v>
      </c>
      <c r="K162" s="102">
        <v>0.96260000000000001</v>
      </c>
      <c r="L162" s="102">
        <v>0.97829999999999995</v>
      </c>
      <c r="M162" s="102">
        <v>0.97170000000000001</v>
      </c>
      <c r="N162" s="102">
        <v>0.85409999999999997</v>
      </c>
      <c r="O162" s="102">
        <v>0.87009999999999998</v>
      </c>
      <c r="P162" s="102">
        <v>1.0017</v>
      </c>
      <c r="Q162" s="102">
        <v>0.9667</v>
      </c>
      <c r="R162" s="102">
        <v>1.2982</v>
      </c>
      <c r="S162" s="102">
        <v>0.6915</v>
      </c>
      <c r="T162" s="102">
        <v>0.97389999999999999</v>
      </c>
      <c r="U162" s="102">
        <v>1.2153</v>
      </c>
      <c r="V162" s="102">
        <v>0.88880000000000003</v>
      </c>
      <c r="W162" s="102">
        <v>1.0017</v>
      </c>
      <c r="X162" s="102">
        <v>1.2532000000000001</v>
      </c>
      <c r="Y162" s="102">
        <v>1.0261</v>
      </c>
      <c r="Z162" s="102">
        <v>0.84719999999999995</v>
      </c>
      <c r="AA162" s="102">
        <v>0.85750000000000004</v>
      </c>
      <c r="AB162" s="102">
        <v>0.92420000000000002</v>
      </c>
      <c r="AC162" s="102">
        <v>1.0737000000000001</v>
      </c>
      <c r="AD162" s="102">
        <v>0.99360000000000004</v>
      </c>
      <c r="AE162" s="90">
        <v>0.99829999999999997</v>
      </c>
      <c r="AF162" s="90">
        <v>1.0124</v>
      </c>
      <c r="AG162" s="102">
        <v>1.0699000000000001</v>
      </c>
      <c r="AH162" s="102">
        <v>1.1721999999999999</v>
      </c>
      <c r="AI162" s="102">
        <v>0.80659999999999998</v>
      </c>
      <c r="AJ162" s="98"/>
      <c r="AK162" s="98"/>
    </row>
    <row r="163" spans="1:37" ht="15" customHeight="1">
      <c r="A163" s="101">
        <v>6977</v>
      </c>
      <c r="B163" s="101" t="s">
        <v>94</v>
      </c>
      <c r="C163" s="101" t="s">
        <v>301</v>
      </c>
      <c r="D163" s="101" t="s">
        <v>960</v>
      </c>
      <c r="E163" s="101">
        <v>53481</v>
      </c>
      <c r="F163" s="101" t="s">
        <v>1002</v>
      </c>
      <c r="G163" s="101">
        <v>100009629</v>
      </c>
      <c r="H163" s="101"/>
      <c r="I163" s="102">
        <v>1.004</v>
      </c>
      <c r="J163" s="102">
        <v>1.3152999999999999</v>
      </c>
      <c r="K163" s="102">
        <v>0.75029999999999997</v>
      </c>
      <c r="L163" s="102">
        <v>1.1425000000000001</v>
      </c>
      <c r="M163" s="102">
        <v>1.6014999999999999</v>
      </c>
      <c r="N163" s="102">
        <v>0.61009999999999998</v>
      </c>
      <c r="O163" s="102">
        <v>1.3952</v>
      </c>
      <c r="P163" s="102">
        <v>1.204</v>
      </c>
      <c r="Q163" s="102">
        <v>0.60809999999999997</v>
      </c>
      <c r="R163" s="102">
        <v>1.3611</v>
      </c>
      <c r="S163" s="102">
        <v>0.89100000000000001</v>
      </c>
      <c r="T163" s="102">
        <v>0.65210000000000001</v>
      </c>
      <c r="U163" s="102">
        <v>1.2954000000000001</v>
      </c>
      <c r="V163" s="102">
        <v>1.6278999999999999</v>
      </c>
      <c r="W163" s="102">
        <v>1.9817</v>
      </c>
      <c r="X163" s="102">
        <v>0.6966</v>
      </c>
      <c r="Y163" s="102">
        <v>0.78810000000000002</v>
      </c>
      <c r="Z163" s="102">
        <v>1.0186999999999999</v>
      </c>
      <c r="AA163" s="102">
        <v>0.68810000000000004</v>
      </c>
      <c r="AB163" s="102">
        <v>0.89870000000000005</v>
      </c>
      <c r="AC163" s="102">
        <v>0.85299999999999998</v>
      </c>
      <c r="AD163" s="102">
        <v>0.93200000000000005</v>
      </c>
      <c r="AE163" s="90">
        <v>0.60670000000000002</v>
      </c>
      <c r="AF163" s="90">
        <v>0.65349999999999997</v>
      </c>
      <c r="AG163" s="102">
        <v>0.996</v>
      </c>
      <c r="AH163" s="102">
        <v>1.3091999999999999</v>
      </c>
      <c r="AI163" s="102">
        <v>1.3170999999999999</v>
      </c>
      <c r="AJ163" s="98"/>
      <c r="AK163" s="98"/>
    </row>
    <row r="164" spans="1:37" ht="15" customHeight="1">
      <c r="A164" s="101">
        <v>7225</v>
      </c>
      <c r="B164" s="101" t="s">
        <v>110</v>
      </c>
      <c r="C164" s="101" t="s">
        <v>500</v>
      </c>
      <c r="D164" s="101" t="s">
        <v>41</v>
      </c>
      <c r="E164" s="101">
        <v>53484</v>
      </c>
      <c r="F164" s="101" t="s">
        <v>1002</v>
      </c>
      <c r="G164" s="101">
        <v>100009632</v>
      </c>
      <c r="H164" s="101"/>
      <c r="I164" s="102">
        <v>0.7883</v>
      </c>
      <c r="J164" s="102">
        <v>1.2244999999999999</v>
      </c>
      <c r="K164" s="102">
        <v>0.92969999999999997</v>
      </c>
      <c r="L164" s="102">
        <v>0.71930000000000005</v>
      </c>
      <c r="M164" s="102">
        <v>1.1705000000000001</v>
      </c>
      <c r="N164" s="102">
        <v>0.55469999999999997</v>
      </c>
      <c r="O164" s="102">
        <v>0.84299999999999997</v>
      </c>
      <c r="P164" s="102">
        <v>1.1960999999999999</v>
      </c>
      <c r="Q164" s="102">
        <v>0.8659</v>
      </c>
      <c r="R164" s="102">
        <v>1.5326</v>
      </c>
      <c r="S164" s="102">
        <v>0.85440000000000005</v>
      </c>
      <c r="T164" s="102">
        <v>0.76729999999999998</v>
      </c>
      <c r="U164" s="102">
        <v>1.1948000000000001</v>
      </c>
      <c r="V164" s="102">
        <v>0.83660000000000001</v>
      </c>
      <c r="W164" s="102">
        <v>1.57</v>
      </c>
      <c r="X164" s="102">
        <v>1.0314000000000001</v>
      </c>
      <c r="Y164" s="102">
        <v>0.99850000000000005</v>
      </c>
      <c r="Z164" s="102">
        <v>1.2632000000000001</v>
      </c>
      <c r="AA164" s="102">
        <v>0.80259999999999998</v>
      </c>
      <c r="AB164" s="102">
        <v>0.96730000000000005</v>
      </c>
      <c r="AC164" s="102">
        <v>1.3728</v>
      </c>
      <c r="AD164" s="102">
        <v>1.3495999999999999</v>
      </c>
      <c r="AE164" s="90">
        <v>1.0595000000000001</v>
      </c>
      <c r="AF164" s="90">
        <v>1.0015000000000001</v>
      </c>
      <c r="AG164" s="102">
        <v>0.89180000000000004</v>
      </c>
      <c r="AH164" s="102">
        <v>1.6243000000000001</v>
      </c>
      <c r="AI164" s="102">
        <v>0.99590000000000001</v>
      </c>
      <c r="AJ164" s="98"/>
      <c r="AK164" s="98"/>
    </row>
    <row r="165" spans="1:37" ht="15" customHeight="1">
      <c r="A165" s="101">
        <v>7234</v>
      </c>
      <c r="B165" s="101" t="s">
        <v>237</v>
      </c>
      <c r="C165" s="101" t="s">
        <v>500</v>
      </c>
      <c r="D165" s="101" t="s">
        <v>41</v>
      </c>
      <c r="E165" s="101">
        <v>53485</v>
      </c>
      <c r="F165" s="101" t="s">
        <v>1002</v>
      </c>
      <c r="G165" s="101">
        <v>100009633</v>
      </c>
      <c r="H165" s="101"/>
      <c r="I165" s="102">
        <v>0.9627</v>
      </c>
      <c r="J165" s="102">
        <v>1.3172999999999999</v>
      </c>
      <c r="K165" s="102">
        <v>0.77180000000000004</v>
      </c>
      <c r="L165" s="102">
        <v>1.0585</v>
      </c>
      <c r="M165" s="102">
        <v>1.1104000000000001</v>
      </c>
      <c r="N165" s="102">
        <v>0.46189999999999998</v>
      </c>
      <c r="O165" s="102">
        <v>1.2444999999999999</v>
      </c>
      <c r="P165" s="102">
        <v>1.1269</v>
      </c>
      <c r="Q165" s="102">
        <v>0.65459999999999996</v>
      </c>
      <c r="R165" s="102">
        <v>1.3240000000000001</v>
      </c>
      <c r="S165" s="102">
        <v>0.79330000000000001</v>
      </c>
      <c r="T165" s="102">
        <v>0.755</v>
      </c>
      <c r="U165" s="102">
        <v>1.4141999999999999</v>
      </c>
      <c r="V165" s="102">
        <v>1.0434000000000001</v>
      </c>
      <c r="W165" s="102">
        <v>1.7090000000000001</v>
      </c>
      <c r="X165" s="102">
        <v>0.7349</v>
      </c>
      <c r="Y165" s="102">
        <v>0.90210000000000001</v>
      </c>
      <c r="Z165" s="102">
        <v>1.5470999999999999</v>
      </c>
      <c r="AA165" s="102">
        <v>0.77790000000000004</v>
      </c>
      <c r="AB165" s="102">
        <v>1.1379999999999999</v>
      </c>
      <c r="AC165" s="102">
        <v>0.68820000000000003</v>
      </c>
      <c r="AD165" s="102">
        <v>1.4359</v>
      </c>
      <c r="AE165" s="90">
        <v>0.75549999999999995</v>
      </c>
      <c r="AF165" s="90">
        <v>0.61419999999999997</v>
      </c>
      <c r="AG165" s="102">
        <v>0.94099999999999995</v>
      </c>
      <c r="AH165" s="102">
        <v>1.0985</v>
      </c>
      <c r="AI165" s="102">
        <v>0.93230000000000002</v>
      </c>
      <c r="AJ165" s="98"/>
      <c r="AK165" s="98"/>
    </row>
    <row r="166" spans="1:37" ht="15" customHeight="1">
      <c r="A166" s="101">
        <v>7239</v>
      </c>
      <c r="B166" s="101" t="s">
        <v>417</v>
      </c>
      <c r="C166" s="101" t="s">
        <v>500</v>
      </c>
      <c r="D166" s="101" t="s">
        <v>41</v>
      </c>
      <c r="E166" s="101">
        <v>53487</v>
      </c>
      <c r="F166" s="101" t="s">
        <v>1002</v>
      </c>
      <c r="G166" s="101">
        <v>100009635</v>
      </c>
      <c r="H166" s="101"/>
      <c r="I166" s="102">
        <v>1.1425000000000001</v>
      </c>
      <c r="J166" s="102">
        <v>0.91839999999999999</v>
      </c>
      <c r="K166" s="102">
        <v>0.60580000000000001</v>
      </c>
      <c r="L166" s="102">
        <v>0.63070000000000004</v>
      </c>
      <c r="M166" s="102">
        <v>1.5021</v>
      </c>
      <c r="N166" s="102">
        <v>0.38729999999999998</v>
      </c>
      <c r="O166" s="102">
        <v>0.5615</v>
      </c>
      <c r="P166" s="102">
        <v>1.4495</v>
      </c>
      <c r="Q166" s="102">
        <v>0.91559999999999997</v>
      </c>
      <c r="R166" s="102">
        <v>1.5214000000000001</v>
      </c>
      <c r="S166" s="102">
        <v>1.0152000000000001</v>
      </c>
      <c r="T166" s="102">
        <v>0.76900000000000002</v>
      </c>
      <c r="U166" s="102">
        <v>2.1051000000000002</v>
      </c>
      <c r="V166" s="102">
        <v>1.0567</v>
      </c>
      <c r="W166" s="102">
        <v>0.98480000000000001</v>
      </c>
      <c r="X166" s="102">
        <v>0.54220000000000002</v>
      </c>
      <c r="Y166" s="102">
        <v>1.0373000000000001</v>
      </c>
      <c r="Z166" s="102">
        <v>1.1783999999999999</v>
      </c>
      <c r="AA166" s="102">
        <v>0.65280000000000005</v>
      </c>
      <c r="AB166" s="102">
        <v>1.1396999999999999</v>
      </c>
      <c r="AC166" s="102">
        <v>0.91559999999999997</v>
      </c>
      <c r="AD166" s="102">
        <v>3.6486999999999998</v>
      </c>
      <c r="AE166" s="90">
        <v>0.87690000000000001</v>
      </c>
      <c r="AF166" s="90">
        <v>1.0539000000000001</v>
      </c>
      <c r="AG166" s="102">
        <v>1.1674</v>
      </c>
      <c r="AH166" s="102">
        <v>1.3582000000000001</v>
      </c>
      <c r="AI166" s="102">
        <v>0.9405</v>
      </c>
      <c r="AJ166" s="98"/>
      <c r="AK166" s="98"/>
    </row>
    <row r="167" spans="1:37" ht="15" customHeight="1">
      <c r="A167" s="101">
        <v>6784</v>
      </c>
      <c r="B167" s="101" t="s">
        <v>175</v>
      </c>
      <c r="C167" s="101" t="s">
        <v>606</v>
      </c>
      <c r="D167" s="101" t="s">
        <v>764</v>
      </c>
      <c r="E167" s="101">
        <v>53490</v>
      </c>
      <c r="F167" s="101" t="s">
        <v>1002</v>
      </c>
      <c r="G167" s="101">
        <v>100009638</v>
      </c>
      <c r="H167" s="101"/>
      <c r="I167" s="102">
        <v>0.84199999999999997</v>
      </c>
      <c r="J167" s="102">
        <v>0.61250000000000004</v>
      </c>
      <c r="K167" s="102">
        <v>1.3835999999999999</v>
      </c>
      <c r="L167" s="102">
        <v>0.68799999999999994</v>
      </c>
      <c r="M167" s="102">
        <v>0.90900000000000003</v>
      </c>
      <c r="N167" s="102">
        <v>0.52329999999999999</v>
      </c>
      <c r="O167" s="102">
        <v>0.92459999999999998</v>
      </c>
      <c r="P167" s="102">
        <v>0.88959999999999995</v>
      </c>
      <c r="Q167" s="102">
        <v>1.577</v>
      </c>
      <c r="R167" s="102">
        <v>2.2105999999999999</v>
      </c>
      <c r="S167" s="102">
        <v>1.4713000000000001</v>
      </c>
      <c r="T167" s="102">
        <v>0.75160000000000005</v>
      </c>
      <c r="U167" s="102">
        <v>1.2453000000000001</v>
      </c>
      <c r="V167" s="102">
        <v>0.53539999999999999</v>
      </c>
      <c r="W167" s="102">
        <v>0.65680000000000005</v>
      </c>
      <c r="X167" s="102">
        <v>0.75129999999999997</v>
      </c>
      <c r="Y167" s="102">
        <v>1.1616</v>
      </c>
      <c r="Z167" s="102">
        <v>1.2988</v>
      </c>
      <c r="AA167" s="102">
        <v>0.5343</v>
      </c>
      <c r="AB167" s="102">
        <v>0.83609999999999995</v>
      </c>
      <c r="AC167" s="102">
        <v>1.2647999999999999</v>
      </c>
      <c r="AD167" s="102">
        <v>2.0600999999999998</v>
      </c>
      <c r="AE167" s="90">
        <v>1.3837999999999999</v>
      </c>
      <c r="AF167" s="90">
        <v>1.4585999999999999</v>
      </c>
      <c r="AG167" s="102">
        <v>0.92079999999999995</v>
      </c>
      <c r="AH167" s="102">
        <v>0.92949999999999999</v>
      </c>
      <c r="AI167" s="102">
        <v>1.0705</v>
      </c>
      <c r="AJ167" s="98"/>
      <c r="AK167" s="98"/>
    </row>
    <row r="168" spans="1:37" ht="15" customHeight="1">
      <c r="A168" s="101">
        <v>6787</v>
      </c>
      <c r="B168" s="101" t="s">
        <v>469</v>
      </c>
      <c r="C168" s="101" t="s">
        <v>606</v>
      </c>
      <c r="D168" s="101" t="s">
        <v>764</v>
      </c>
      <c r="E168" s="101">
        <v>53491</v>
      </c>
      <c r="F168" s="101" t="s">
        <v>1002</v>
      </c>
      <c r="G168" s="101">
        <v>100009639</v>
      </c>
      <c r="H168" s="101"/>
      <c r="I168" s="102">
        <v>0.53720000000000001</v>
      </c>
      <c r="J168" s="102">
        <v>0.92130000000000001</v>
      </c>
      <c r="K168" s="102">
        <v>0.72840000000000005</v>
      </c>
      <c r="L168" s="102">
        <v>0.68120000000000003</v>
      </c>
      <c r="M168" s="102">
        <v>1.4550000000000001</v>
      </c>
      <c r="N168" s="102">
        <v>0.55349999999999999</v>
      </c>
      <c r="O168" s="102">
        <v>0.65810000000000002</v>
      </c>
      <c r="P168" s="102">
        <v>1.4774</v>
      </c>
      <c r="Q168" s="102">
        <v>1.0075000000000001</v>
      </c>
      <c r="R168" s="102">
        <v>2.0811000000000002</v>
      </c>
      <c r="S168" s="102">
        <v>1.8565</v>
      </c>
      <c r="T168" s="102">
        <v>0.78080000000000005</v>
      </c>
      <c r="U168" s="102">
        <v>1.0459000000000001</v>
      </c>
      <c r="V168" s="102">
        <v>0.75449999999999995</v>
      </c>
      <c r="W168" s="102">
        <v>0.88700000000000001</v>
      </c>
      <c r="X168" s="102">
        <v>0.55000000000000004</v>
      </c>
      <c r="Y168" s="102">
        <v>0.99250000000000005</v>
      </c>
      <c r="Z168" s="102">
        <v>1.1548</v>
      </c>
      <c r="AA168" s="102">
        <v>0.39529999999999998</v>
      </c>
      <c r="AB168" s="102">
        <v>1.0639000000000001</v>
      </c>
      <c r="AC168" s="102">
        <v>1.1428</v>
      </c>
      <c r="AD168" s="102">
        <v>3.6977000000000002</v>
      </c>
      <c r="AE168" s="90">
        <v>1.5683</v>
      </c>
      <c r="AF168" s="90">
        <v>1.6802999999999999</v>
      </c>
      <c r="AG168" s="102">
        <v>1.3184</v>
      </c>
      <c r="AH168" s="102">
        <v>0.90169999999999995</v>
      </c>
      <c r="AI168" s="102">
        <v>0.66069999999999995</v>
      </c>
      <c r="AJ168" s="98"/>
      <c r="AK168" s="98"/>
    </row>
    <row r="169" spans="1:37" ht="15" customHeight="1">
      <c r="A169" s="101">
        <v>6840</v>
      </c>
      <c r="B169" s="101" t="s">
        <v>544</v>
      </c>
      <c r="C169" s="101" t="s">
        <v>606</v>
      </c>
      <c r="D169" s="101" t="s">
        <v>764</v>
      </c>
      <c r="E169" s="101">
        <v>53493</v>
      </c>
      <c r="F169" s="101" t="s">
        <v>1002</v>
      </c>
      <c r="G169" s="101">
        <v>100009641</v>
      </c>
      <c r="H169" s="101"/>
      <c r="I169" s="102">
        <v>1.2863</v>
      </c>
      <c r="J169" s="102">
        <v>0.91080000000000005</v>
      </c>
      <c r="K169" s="102">
        <v>0.91080000000000005</v>
      </c>
      <c r="L169" s="102">
        <v>0.91080000000000005</v>
      </c>
      <c r="M169" s="102">
        <v>0.91080000000000005</v>
      </c>
      <c r="N169" s="102">
        <v>0.91080000000000005</v>
      </c>
      <c r="O169" s="102">
        <v>0.91080000000000005</v>
      </c>
      <c r="P169" s="102">
        <v>0.91080000000000005</v>
      </c>
      <c r="Q169" s="102">
        <v>1.0766</v>
      </c>
      <c r="R169" s="102">
        <v>0.91080000000000005</v>
      </c>
      <c r="S169" s="102">
        <v>0.91080000000000005</v>
      </c>
      <c r="T169" s="102">
        <v>0.91080000000000005</v>
      </c>
      <c r="U169" s="102">
        <v>0.91080000000000005</v>
      </c>
      <c r="V169" s="102">
        <v>0.91080000000000005</v>
      </c>
      <c r="W169" s="102">
        <v>0.91080000000000005</v>
      </c>
      <c r="X169" s="102">
        <v>0.91080000000000005</v>
      </c>
      <c r="Y169" s="102">
        <v>0.91080000000000005</v>
      </c>
      <c r="Z169" s="102">
        <v>0.91080000000000005</v>
      </c>
      <c r="AA169" s="102">
        <v>0.91080000000000005</v>
      </c>
      <c r="AB169" s="102">
        <v>0.91080000000000005</v>
      </c>
      <c r="AC169" s="102">
        <v>0.91080000000000005</v>
      </c>
      <c r="AD169" s="102">
        <v>0.91080000000000005</v>
      </c>
      <c r="AE169" s="90">
        <v>0.91080000000000005</v>
      </c>
      <c r="AF169" s="90">
        <v>0.91080000000000005</v>
      </c>
      <c r="AG169" s="102">
        <v>0.91080000000000005</v>
      </c>
      <c r="AH169" s="102">
        <v>0.91080000000000005</v>
      </c>
      <c r="AI169" s="102">
        <v>0.91080000000000005</v>
      </c>
      <c r="AJ169" s="98"/>
      <c r="AK169" s="98"/>
    </row>
    <row r="170" spans="1:37" ht="15" customHeight="1">
      <c r="A170" s="101">
        <v>6844</v>
      </c>
      <c r="B170" s="101" t="s">
        <v>760</v>
      </c>
      <c r="C170" s="101" t="s">
        <v>606</v>
      </c>
      <c r="D170" s="101" t="s">
        <v>764</v>
      </c>
      <c r="E170" s="101">
        <v>53494</v>
      </c>
      <c r="F170" s="101" t="s">
        <v>1002</v>
      </c>
      <c r="G170" s="101">
        <v>100009642</v>
      </c>
      <c r="H170" s="101"/>
      <c r="I170" s="102">
        <v>1.2118</v>
      </c>
      <c r="J170" s="102">
        <v>1.4972000000000001</v>
      </c>
      <c r="K170" s="102">
        <v>1.2710999999999999</v>
      </c>
      <c r="L170" s="102">
        <v>1.133</v>
      </c>
      <c r="M170" s="102">
        <v>0.63619999999999999</v>
      </c>
      <c r="N170" s="102">
        <v>0.62729999999999997</v>
      </c>
      <c r="O170" s="102">
        <v>1.1809000000000001</v>
      </c>
      <c r="P170" s="102">
        <v>0.34870000000000001</v>
      </c>
      <c r="Q170" s="102">
        <v>0.64839999999999998</v>
      </c>
      <c r="R170" s="102">
        <v>2.0992999999999999</v>
      </c>
      <c r="S170" s="102">
        <v>0.73770000000000002</v>
      </c>
      <c r="T170" s="102">
        <v>1.0838000000000001</v>
      </c>
      <c r="U170" s="102">
        <v>0.58950000000000002</v>
      </c>
      <c r="V170" s="102">
        <v>0.73680000000000001</v>
      </c>
      <c r="W170" s="102">
        <v>1.9847999999999999</v>
      </c>
      <c r="X170" s="102">
        <v>2.4375</v>
      </c>
      <c r="Y170" s="102">
        <v>1.0276000000000001</v>
      </c>
      <c r="Z170" s="102">
        <v>1.2297</v>
      </c>
      <c r="AA170" s="102">
        <v>0.37469999999999998</v>
      </c>
      <c r="AB170" s="102">
        <v>0.99729999999999996</v>
      </c>
      <c r="AC170" s="102">
        <v>0.90959999999999996</v>
      </c>
      <c r="AD170" s="102">
        <v>0.51700000000000002</v>
      </c>
      <c r="AE170" s="90">
        <v>0.52090000000000003</v>
      </c>
      <c r="AF170" s="90">
        <v>0.63680000000000003</v>
      </c>
      <c r="AG170" s="102">
        <v>1.0026999999999999</v>
      </c>
      <c r="AH170" s="102">
        <v>1.2149000000000001</v>
      </c>
      <c r="AI170" s="102">
        <v>0.53879999999999995</v>
      </c>
      <c r="AJ170" s="98"/>
      <c r="AK170" s="98"/>
    </row>
    <row r="171" spans="1:37" ht="15" customHeight="1">
      <c r="A171" s="101">
        <v>6849</v>
      </c>
      <c r="B171" s="101" t="s">
        <v>820</v>
      </c>
      <c r="C171" s="101" t="s">
        <v>606</v>
      </c>
      <c r="D171" s="101" t="s">
        <v>764</v>
      </c>
      <c r="E171" s="101">
        <v>53496</v>
      </c>
      <c r="F171" s="101" t="s">
        <v>1002</v>
      </c>
      <c r="G171" s="101">
        <v>100009644</v>
      </c>
      <c r="H171" s="101"/>
      <c r="I171" s="102">
        <v>1.1155999999999999</v>
      </c>
      <c r="J171" s="102">
        <v>0.99990000000000001</v>
      </c>
      <c r="K171" s="102">
        <v>1.4456</v>
      </c>
      <c r="L171" s="102">
        <v>1.4118999999999999</v>
      </c>
      <c r="M171" s="102">
        <v>1.0001</v>
      </c>
      <c r="N171" s="102">
        <v>0.89280000000000004</v>
      </c>
      <c r="O171" s="102">
        <v>1.0048999999999999</v>
      </c>
      <c r="P171" s="102">
        <v>0.55710000000000004</v>
      </c>
      <c r="Q171" s="102">
        <v>0.95179999999999998</v>
      </c>
      <c r="R171" s="102">
        <v>0.86009999999999998</v>
      </c>
      <c r="S171" s="102">
        <v>1.1143000000000001</v>
      </c>
      <c r="T171" s="102">
        <v>1.6718999999999999</v>
      </c>
      <c r="U171" s="102">
        <v>0.56759999999999999</v>
      </c>
      <c r="V171" s="102">
        <v>1.1112</v>
      </c>
      <c r="W171" s="102">
        <v>1.1728000000000001</v>
      </c>
      <c r="X171" s="102">
        <v>1.3124</v>
      </c>
      <c r="Y171" s="102">
        <v>1.1264000000000001</v>
      </c>
      <c r="Z171" s="102">
        <v>0.95389999999999997</v>
      </c>
      <c r="AA171" s="102">
        <v>0.62739999999999996</v>
      </c>
      <c r="AB171" s="102">
        <v>0.96789999999999998</v>
      </c>
      <c r="AC171" s="102">
        <v>1.1634</v>
      </c>
      <c r="AD171" s="102">
        <v>0.44440000000000002</v>
      </c>
      <c r="AE171" s="90">
        <v>1.1697</v>
      </c>
      <c r="AF171" s="90">
        <v>0.89410000000000001</v>
      </c>
      <c r="AG171" s="102">
        <v>1.0558000000000001</v>
      </c>
      <c r="AH171" s="102">
        <v>1.5119</v>
      </c>
      <c r="AI171" s="102">
        <v>0.70230000000000004</v>
      </c>
      <c r="AJ171" s="98"/>
      <c r="AK171" s="98"/>
    </row>
    <row r="172" spans="1:37" ht="15" customHeight="1">
      <c r="A172" s="101">
        <v>6857</v>
      </c>
      <c r="B172" s="101" t="s">
        <v>722</v>
      </c>
      <c r="C172" s="101" t="s">
        <v>606</v>
      </c>
      <c r="D172" s="101" t="s">
        <v>764</v>
      </c>
      <c r="E172" s="101">
        <v>53497</v>
      </c>
      <c r="F172" s="101" t="s">
        <v>1002</v>
      </c>
      <c r="G172" s="101">
        <v>100009645</v>
      </c>
      <c r="H172" s="101"/>
      <c r="I172" s="102">
        <v>0.86990000000000001</v>
      </c>
      <c r="J172" s="102">
        <v>0.99890000000000001</v>
      </c>
      <c r="K172" s="102">
        <v>1.1405000000000001</v>
      </c>
      <c r="L172" s="102">
        <v>0.91059999999999997</v>
      </c>
      <c r="M172" s="102">
        <v>0.69520000000000004</v>
      </c>
      <c r="N172" s="102">
        <v>0.72019999999999995</v>
      </c>
      <c r="O172" s="102">
        <v>0.87380000000000002</v>
      </c>
      <c r="P172" s="102">
        <v>0.91930000000000001</v>
      </c>
      <c r="Q172" s="102">
        <v>1.2974000000000001</v>
      </c>
      <c r="R172" s="102">
        <v>0.90569999999999995</v>
      </c>
      <c r="S172" s="102">
        <v>1.2653000000000001</v>
      </c>
      <c r="T172" s="102">
        <v>1.0710999999999999</v>
      </c>
      <c r="U172" s="102">
        <v>0.96640000000000004</v>
      </c>
      <c r="V172" s="102">
        <v>0.49980000000000002</v>
      </c>
      <c r="W172" s="102">
        <v>0.43619999999999998</v>
      </c>
      <c r="X172" s="102">
        <v>1.3549</v>
      </c>
      <c r="Y172" s="102">
        <v>0.93899999999999995</v>
      </c>
      <c r="Z172" s="102">
        <v>1.1355</v>
      </c>
      <c r="AA172" s="102">
        <v>1.0011000000000001</v>
      </c>
      <c r="AB172" s="102">
        <v>1.4487000000000001</v>
      </c>
      <c r="AC172" s="102">
        <v>0.72160000000000002</v>
      </c>
      <c r="AD172" s="102">
        <v>1.3902000000000001</v>
      </c>
      <c r="AE172" s="90">
        <v>1.3715999999999999</v>
      </c>
      <c r="AF172" s="90">
        <v>1.4286000000000001</v>
      </c>
      <c r="AG172" s="102">
        <v>1.1551</v>
      </c>
      <c r="AH172" s="102">
        <v>1.524</v>
      </c>
      <c r="AI172" s="102">
        <v>0.61799999999999999</v>
      </c>
      <c r="AJ172" s="98"/>
      <c r="AK172" s="98"/>
    </row>
    <row r="173" spans="1:37" ht="15" customHeight="1">
      <c r="A173" s="101">
        <v>6863</v>
      </c>
      <c r="B173" s="101" t="s">
        <v>903</v>
      </c>
      <c r="C173" s="101" t="s">
        <v>606</v>
      </c>
      <c r="D173" s="101" t="s">
        <v>764</v>
      </c>
      <c r="E173" s="101">
        <v>53498</v>
      </c>
      <c r="F173" s="101" t="s">
        <v>1002</v>
      </c>
      <c r="G173" s="101">
        <v>100009646</v>
      </c>
      <c r="H173" s="101"/>
      <c r="I173" s="102">
        <v>0.79769999999999996</v>
      </c>
      <c r="J173" s="102">
        <v>0.79769999999999996</v>
      </c>
      <c r="K173" s="102">
        <v>0.79769999999999996</v>
      </c>
      <c r="L173" s="102">
        <v>0.79769999999999996</v>
      </c>
      <c r="M173" s="102">
        <v>0.79769999999999996</v>
      </c>
      <c r="N173" s="102">
        <v>0.79769999999999996</v>
      </c>
      <c r="O173" s="102">
        <v>0.79769999999999996</v>
      </c>
      <c r="P173" s="102">
        <v>0.79769999999999996</v>
      </c>
      <c r="Q173" s="102">
        <v>0.79769999999999996</v>
      </c>
      <c r="R173" s="102">
        <v>0.79769999999999996</v>
      </c>
      <c r="S173" s="102">
        <v>0.79769999999999996</v>
      </c>
      <c r="T173" s="102">
        <v>0.79769999999999996</v>
      </c>
      <c r="U173" s="102">
        <v>1.7058</v>
      </c>
      <c r="V173" s="102">
        <v>0.79769999999999996</v>
      </c>
      <c r="W173" s="102">
        <v>1.1131</v>
      </c>
      <c r="X173" s="102">
        <v>0.79769999999999996</v>
      </c>
      <c r="Y173" s="102">
        <v>1.3232999999999999</v>
      </c>
      <c r="Z173" s="102">
        <v>0.79769999999999996</v>
      </c>
      <c r="AA173" s="102">
        <v>0.79769999999999996</v>
      </c>
      <c r="AB173" s="102">
        <v>0.79769999999999996</v>
      </c>
      <c r="AC173" s="102">
        <v>0.79769999999999996</v>
      </c>
      <c r="AD173" s="102">
        <v>0.79769999999999996</v>
      </c>
      <c r="AE173" s="90">
        <v>1.4412</v>
      </c>
      <c r="AF173" s="90">
        <v>0.94340000000000002</v>
      </c>
      <c r="AG173" s="102">
        <v>1</v>
      </c>
      <c r="AH173" s="102">
        <v>0.95379999999999998</v>
      </c>
      <c r="AI173" s="102">
        <v>0.80549999999999999</v>
      </c>
      <c r="AJ173" s="98"/>
      <c r="AK173" s="98"/>
    </row>
    <row r="174" spans="1:37" ht="15" customHeight="1">
      <c r="A174" s="101">
        <v>7034</v>
      </c>
      <c r="B174" s="101" t="s">
        <v>330</v>
      </c>
      <c r="C174" s="101" t="s">
        <v>539</v>
      </c>
      <c r="D174" s="101" t="s">
        <v>917</v>
      </c>
      <c r="E174" s="101">
        <v>53502</v>
      </c>
      <c r="F174" s="101" t="s">
        <v>1002</v>
      </c>
      <c r="G174" s="101">
        <v>100009650</v>
      </c>
      <c r="H174" s="101"/>
      <c r="I174" s="102">
        <v>0.62050000000000005</v>
      </c>
      <c r="J174" s="102">
        <v>1.4357</v>
      </c>
      <c r="K174" s="102">
        <v>0.96309999999999996</v>
      </c>
      <c r="L174" s="102">
        <v>0.64119999999999999</v>
      </c>
      <c r="M174" s="102">
        <v>1.3449</v>
      </c>
      <c r="N174" s="102">
        <v>0.53490000000000004</v>
      </c>
      <c r="O174" s="102">
        <v>0.57489999999999997</v>
      </c>
      <c r="P174" s="102">
        <v>1.0167999999999999</v>
      </c>
      <c r="Q174" s="102">
        <v>1.3786</v>
      </c>
      <c r="R174" s="102">
        <v>3.0783999999999998</v>
      </c>
      <c r="S174" s="102">
        <v>1.5920000000000001</v>
      </c>
      <c r="T174" s="102">
        <v>0.96630000000000005</v>
      </c>
      <c r="U174" s="102">
        <v>1.1426000000000001</v>
      </c>
      <c r="V174" s="102">
        <v>0.44359999999999999</v>
      </c>
      <c r="W174" s="102">
        <v>0.95799999999999996</v>
      </c>
      <c r="X174" s="102">
        <v>1.1208</v>
      </c>
      <c r="Y174" s="102">
        <v>1.1028</v>
      </c>
      <c r="Z174" s="102">
        <v>0.98319999999999996</v>
      </c>
      <c r="AA174" s="102">
        <v>0.40789999999999998</v>
      </c>
      <c r="AB174" s="102">
        <v>0.5484</v>
      </c>
      <c r="AC174" s="102">
        <v>0.89839999999999998</v>
      </c>
      <c r="AD174" s="102">
        <v>1.6229</v>
      </c>
      <c r="AE174" s="90">
        <v>2.0257999999999998</v>
      </c>
      <c r="AF174" s="90">
        <v>1.3681000000000001</v>
      </c>
      <c r="AG174" s="102">
        <v>0.76539999999999997</v>
      </c>
      <c r="AH174" s="102">
        <v>1.5158</v>
      </c>
      <c r="AI174" s="102">
        <v>0.372</v>
      </c>
      <c r="AJ174" s="98"/>
      <c r="AK174" s="98"/>
    </row>
    <row r="175" spans="1:37" ht="15" customHeight="1">
      <c r="A175" s="101">
        <v>7104</v>
      </c>
      <c r="B175" s="101" t="s">
        <v>618</v>
      </c>
      <c r="C175" s="101" t="s">
        <v>539</v>
      </c>
      <c r="D175" s="101" t="s">
        <v>917</v>
      </c>
      <c r="E175" s="101">
        <v>53509</v>
      </c>
      <c r="F175" s="101" t="s">
        <v>1002</v>
      </c>
      <c r="G175" s="101">
        <v>100009657</v>
      </c>
      <c r="H175" s="101"/>
      <c r="I175" s="102">
        <v>0.73529999999999995</v>
      </c>
      <c r="J175" s="102">
        <v>1.5319</v>
      </c>
      <c r="K175" s="102">
        <v>1.5886</v>
      </c>
      <c r="L175" s="102">
        <v>0.56759999999999999</v>
      </c>
      <c r="M175" s="102">
        <v>2.0425</v>
      </c>
      <c r="N175" s="102">
        <v>0.70409999999999995</v>
      </c>
      <c r="O175" s="102">
        <v>0.88919999999999999</v>
      </c>
      <c r="P175" s="102">
        <v>0.68579999999999997</v>
      </c>
      <c r="Q175" s="102">
        <v>0.81489999999999996</v>
      </c>
      <c r="R175" s="102">
        <v>2.0983999999999998</v>
      </c>
      <c r="S175" s="102">
        <v>1.1541999999999999</v>
      </c>
      <c r="T175" s="102">
        <v>1.7364999999999999</v>
      </c>
      <c r="U175" s="102">
        <v>0.495</v>
      </c>
      <c r="V175" s="102">
        <v>1.4855</v>
      </c>
      <c r="W175" s="102">
        <v>1.4709000000000001</v>
      </c>
      <c r="X175" s="102">
        <v>0.96350000000000002</v>
      </c>
      <c r="Y175" s="102">
        <v>0.81910000000000005</v>
      </c>
      <c r="Z175" s="102">
        <v>1.1648000000000001</v>
      </c>
      <c r="AA175" s="102">
        <v>0.42870000000000003</v>
      </c>
      <c r="AB175" s="102">
        <v>0.5333</v>
      </c>
      <c r="AC175" s="102">
        <v>1.1973</v>
      </c>
      <c r="AD175" s="102">
        <v>0.41470000000000001</v>
      </c>
      <c r="AE175" s="90">
        <v>0.6603</v>
      </c>
      <c r="AF175" s="90">
        <v>0.67649999999999999</v>
      </c>
      <c r="AG175" s="102">
        <v>1.2476</v>
      </c>
      <c r="AH175" s="102">
        <v>1.9165000000000001</v>
      </c>
      <c r="AI175" s="102">
        <v>0.46389999999999998</v>
      </c>
      <c r="AJ175" s="98"/>
      <c r="AK175" s="98"/>
    </row>
    <row r="176" spans="1:37" ht="15" customHeight="1">
      <c r="A176" s="101">
        <v>7106</v>
      </c>
      <c r="B176" s="101" t="s">
        <v>1043</v>
      </c>
      <c r="C176" s="101" t="s">
        <v>539</v>
      </c>
      <c r="D176" s="101" t="s">
        <v>917</v>
      </c>
      <c r="E176" s="101">
        <v>53510</v>
      </c>
      <c r="F176" s="101" t="s">
        <v>1002</v>
      </c>
      <c r="G176" s="101">
        <v>100009658</v>
      </c>
      <c r="H176" s="101"/>
      <c r="I176" s="102">
        <v>1.2657</v>
      </c>
      <c r="J176" s="102">
        <v>0.48330000000000001</v>
      </c>
      <c r="K176" s="102">
        <v>0.71630000000000005</v>
      </c>
      <c r="L176" s="102">
        <v>1.1508</v>
      </c>
      <c r="M176" s="102">
        <v>0.48330000000000001</v>
      </c>
      <c r="N176" s="102">
        <v>0.48330000000000001</v>
      </c>
      <c r="O176" s="102">
        <v>0.68540000000000001</v>
      </c>
      <c r="P176" s="102">
        <v>0.6482</v>
      </c>
      <c r="Q176" s="102">
        <v>1.2445999999999999</v>
      </c>
      <c r="R176" s="102">
        <v>1.5936999999999999</v>
      </c>
      <c r="S176" s="102">
        <v>0.48330000000000001</v>
      </c>
      <c r="T176" s="102">
        <v>0.59540000000000004</v>
      </c>
      <c r="U176" s="102">
        <v>0.88790000000000002</v>
      </c>
      <c r="V176" s="102">
        <v>0.69950000000000001</v>
      </c>
      <c r="W176" s="102">
        <v>0.61829999999999996</v>
      </c>
      <c r="X176" s="102">
        <v>1.6967000000000001</v>
      </c>
      <c r="Y176" s="102">
        <v>1.4706999999999999</v>
      </c>
      <c r="Z176" s="102">
        <v>1.3676999999999999</v>
      </c>
      <c r="AA176" s="102">
        <v>0.89029999999999998</v>
      </c>
      <c r="AB176" s="102">
        <v>0.86780000000000002</v>
      </c>
      <c r="AC176" s="102">
        <v>1.7145999999999999</v>
      </c>
      <c r="AD176" s="102">
        <v>1.6429</v>
      </c>
      <c r="AE176" s="90">
        <v>1.0512999999999999</v>
      </c>
      <c r="AF176" s="90">
        <v>0.70830000000000004</v>
      </c>
      <c r="AG176" s="102">
        <v>1.0344</v>
      </c>
      <c r="AH176" s="102">
        <v>1</v>
      </c>
      <c r="AI176" s="102">
        <v>1.1476</v>
      </c>
      <c r="AJ176" s="98"/>
      <c r="AK176" s="98"/>
    </row>
    <row r="177" spans="1:37" ht="15" customHeight="1">
      <c r="A177" s="101">
        <v>7143</v>
      </c>
      <c r="B177" s="101" t="s">
        <v>197</v>
      </c>
      <c r="C177" s="101" t="s">
        <v>539</v>
      </c>
      <c r="D177" s="101" t="s">
        <v>253</v>
      </c>
      <c r="E177" s="101">
        <v>53513</v>
      </c>
      <c r="F177" s="101" t="s">
        <v>1002</v>
      </c>
      <c r="G177" s="101">
        <v>100009661</v>
      </c>
      <c r="H177" s="101"/>
      <c r="I177" s="102">
        <v>0.96740000000000004</v>
      </c>
      <c r="J177" s="102">
        <v>0.96940000000000004</v>
      </c>
      <c r="K177" s="102">
        <v>0.6744</v>
      </c>
      <c r="L177" s="102">
        <v>0.96879999999999999</v>
      </c>
      <c r="M177" s="102">
        <v>1.2065999999999999</v>
      </c>
      <c r="N177" s="102">
        <v>0.6744</v>
      </c>
      <c r="O177" s="102">
        <v>0.70369999999999999</v>
      </c>
      <c r="P177" s="102">
        <v>0.85509999999999997</v>
      </c>
      <c r="Q177" s="102">
        <v>0.82789999999999997</v>
      </c>
      <c r="R177" s="102">
        <v>2.2364999999999999</v>
      </c>
      <c r="S177" s="102">
        <v>1.2133</v>
      </c>
      <c r="T177" s="102">
        <v>0.94620000000000004</v>
      </c>
      <c r="U177" s="102">
        <v>0.99</v>
      </c>
      <c r="V177" s="102">
        <v>0.70169999999999999</v>
      </c>
      <c r="W177" s="102">
        <v>1.1688000000000001</v>
      </c>
      <c r="X177" s="102">
        <v>1.0658000000000001</v>
      </c>
      <c r="Y177" s="102">
        <v>1.0625</v>
      </c>
      <c r="Z177" s="102">
        <v>1.4412</v>
      </c>
      <c r="AA177" s="102">
        <v>0.6744</v>
      </c>
      <c r="AB177" s="102">
        <v>0.68969999999999998</v>
      </c>
      <c r="AC177" s="102">
        <v>0.6744</v>
      </c>
      <c r="AD177" s="102">
        <v>1.4504999999999999</v>
      </c>
      <c r="AE177" s="90">
        <v>1.0431999999999999</v>
      </c>
      <c r="AF177" s="90">
        <v>0.73550000000000004</v>
      </c>
      <c r="AG177" s="102">
        <v>0.93689999999999996</v>
      </c>
      <c r="AH177" s="102">
        <v>1.194</v>
      </c>
      <c r="AI177" s="102">
        <v>1.0259</v>
      </c>
      <c r="AJ177" s="98"/>
      <c r="AK177" s="98"/>
    </row>
    <row r="178" spans="1:37" ht="15" customHeight="1">
      <c r="A178" s="101">
        <v>7176</v>
      </c>
      <c r="B178" s="101" t="s">
        <v>628</v>
      </c>
      <c r="C178" s="101" t="s">
        <v>539</v>
      </c>
      <c r="D178" s="101" t="s">
        <v>372</v>
      </c>
      <c r="E178" s="101">
        <v>53521</v>
      </c>
      <c r="F178" s="101" t="s">
        <v>1002</v>
      </c>
      <c r="G178" s="101">
        <v>100009669</v>
      </c>
      <c r="H178" s="101"/>
      <c r="I178" s="102">
        <v>1.1553</v>
      </c>
      <c r="J178" s="102">
        <v>0.96040000000000003</v>
      </c>
      <c r="K178" s="102">
        <v>0.72360000000000002</v>
      </c>
      <c r="L178" s="102">
        <v>0.73060000000000003</v>
      </c>
      <c r="M178" s="102">
        <v>1.0396000000000001</v>
      </c>
      <c r="N178" s="102">
        <v>0.65</v>
      </c>
      <c r="O178" s="102">
        <v>0.85</v>
      </c>
      <c r="P178" s="102">
        <v>0.67989999999999995</v>
      </c>
      <c r="Q178" s="102">
        <v>1.1452</v>
      </c>
      <c r="R178" s="102">
        <v>2.6154999999999999</v>
      </c>
      <c r="S178" s="102">
        <v>0.92630000000000001</v>
      </c>
      <c r="T178" s="102">
        <v>0.95679999999999998</v>
      </c>
      <c r="U178" s="102">
        <v>1.1153999999999999</v>
      </c>
      <c r="V178" s="102">
        <v>0.76090000000000002</v>
      </c>
      <c r="W178" s="102">
        <v>0.77800000000000002</v>
      </c>
      <c r="X178" s="102">
        <v>0.83260000000000001</v>
      </c>
      <c r="Y178" s="102">
        <v>1.0770999999999999</v>
      </c>
      <c r="Z178" s="102">
        <v>1.4368000000000001</v>
      </c>
      <c r="AA178" s="102">
        <v>0.47799999999999998</v>
      </c>
      <c r="AB178" s="102">
        <v>1.2733000000000001</v>
      </c>
      <c r="AC178" s="102">
        <v>0.90839999999999999</v>
      </c>
      <c r="AD178" s="102">
        <v>1.375</v>
      </c>
      <c r="AE178" s="90">
        <v>1.1756</v>
      </c>
      <c r="AF178" s="90">
        <v>1.2290000000000001</v>
      </c>
      <c r="AG178" s="102">
        <v>1.8019000000000001</v>
      </c>
      <c r="AH178" s="102">
        <v>1.2109000000000001</v>
      </c>
      <c r="AI178" s="102">
        <v>1.2627999999999999</v>
      </c>
      <c r="AJ178" s="98"/>
      <c r="AK178" s="98"/>
    </row>
    <row r="179" spans="1:37" ht="15" customHeight="1">
      <c r="A179" s="101">
        <v>7182</v>
      </c>
      <c r="B179" s="101" t="s">
        <v>1065</v>
      </c>
      <c r="C179" s="101" t="s">
        <v>539</v>
      </c>
      <c r="D179" s="101" t="s">
        <v>372</v>
      </c>
      <c r="E179" s="101">
        <v>53522</v>
      </c>
      <c r="F179" s="101" t="s">
        <v>1002</v>
      </c>
      <c r="G179" s="101">
        <v>100009670</v>
      </c>
      <c r="H179" s="101"/>
      <c r="I179" s="102">
        <v>1</v>
      </c>
      <c r="J179" s="102">
        <v>1</v>
      </c>
      <c r="K179" s="102">
        <v>1</v>
      </c>
      <c r="L179" s="102">
        <v>1</v>
      </c>
      <c r="M179" s="102">
        <v>1</v>
      </c>
      <c r="N179" s="102">
        <v>1</v>
      </c>
      <c r="O179" s="102">
        <v>1</v>
      </c>
      <c r="P179" s="102">
        <v>1</v>
      </c>
      <c r="Q179" s="102">
        <v>1</v>
      </c>
      <c r="R179" s="102">
        <v>1</v>
      </c>
      <c r="S179" s="102">
        <v>1</v>
      </c>
      <c r="T179" s="102">
        <v>1</v>
      </c>
      <c r="U179" s="102">
        <v>1</v>
      </c>
      <c r="V179" s="102">
        <v>1</v>
      </c>
      <c r="W179" s="102">
        <v>1</v>
      </c>
      <c r="X179" s="102">
        <v>1</v>
      </c>
      <c r="Y179" s="102">
        <v>1</v>
      </c>
      <c r="Z179" s="102">
        <v>1</v>
      </c>
      <c r="AA179" s="102">
        <v>1</v>
      </c>
      <c r="AB179" s="102">
        <v>1</v>
      </c>
      <c r="AC179" s="102">
        <v>1</v>
      </c>
      <c r="AD179" s="102">
        <v>1</v>
      </c>
      <c r="AE179" s="90">
        <v>1</v>
      </c>
      <c r="AF179" s="90">
        <v>1</v>
      </c>
      <c r="AG179" s="102">
        <v>1</v>
      </c>
      <c r="AH179" s="102">
        <v>1</v>
      </c>
      <c r="AI179" s="102">
        <v>1</v>
      </c>
      <c r="AJ179" s="98"/>
      <c r="AK179" s="98"/>
    </row>
    <row r="180" spans="1:37" ht="15" customHeight="1">
      <c r="A180" s="101">
        <v>7185</v>
      </c>
      <c r="B180" s="101" t="s">
        <v>93</v>
      </c>
      <c r="C180" s="101" t="s">
        <v>539</v>
      </c>
      <c r="D180" s="101" t="s">
        <v>372</v>
      </c>
      <c r="E180" s="101">
        <v>53523</v>
      </c>
      <c r="F180" s="101" t="s">
        <v>1002</v>
      </c>
      <c r="G180" s="101">
        <v>100009671</v>
      </c>
      <c r="H180" s="101"/>
      <c r="I180" s="102">
        <v>0.81079999999999997</v>
      </c>
      <c r="J180" s="102">
        <v>0.81079999999999997</v>
      </c>
      <c r="K180" s="102">
        <v>0.81079999999999997</v>
      </c>
      <c r="L180" s="102">
        <v>0.81079999999999997</v>
      </c>
      <c r="M180" s="102">
        <v>0.81079999999999997</v>
      </c>
      <c r="N180" s="102">
        <v>0.81079999999999997</v>
      </c>
      <c r="O180" s="102">
        <v>0.81079999999999997</v>
      </c>
      <c r="P180" s="102">
        <v>0.81079999999999997</v>
      </c>
      <c r="Q180" s="102">
        <v>0.81079999999999997</v>
      </c>
      <c r="R180" s="102">
        <v>0.81079999999999997</v>
      </c>
      <c r="S180" s="102">
        <v>0.81079999999999997</v>
      </c>
      <c r="T180" s="102">
        <v>0.81079999999999997</v>
      </c>
      <c r="U180" s="102">
        <v>0.81079999999999997</v>
      </c>
      <c r="V180" s="102">
        <v>0.81079999999999997</v>
      </c>
      <c r="W180" s="102">
        <v>0.81079999999999997</v>
      </c>
      <c r="X180" s="102">
        <v>0.81079999999999997</v>
      </c>
      <c r="Y180" s="102">
        <v>0.81079999999999997</v>
      </c>
      <c r="Z180" s="102">
        <v>0.81079999999999997</v>
      </c>
      <c r="AA180" s="102">
        <v>0.81079999999999997</v>
      </c>
      <c r="AB180" s="102">
        <v>0.81079999999999997</v>
      </c>
      <c r="AC180" s="102">
        <v>0.81079999999999997</v>
      </c>
      <c r="AD180" s="102">
        <v>0.81079999999999997</v>
      </c>
      <c r="AE180" s="90">
        <v>0.81079999999999997</v>
      </c>
      <c r="AF180" s="90">
        <v>0.81079999999999997</v>
      </c>
      <c r="AG180" s="102">
        <v>0.81079999999999997</v>
      </c>
      <c r="AH180" s="102">
        <v>0.81079999999999997</v>
      </c>
      <c r="AI180" s="102">
        <v>0.81079999999999997</v>
      </c>
      <c r="AJ180" s="98"/>
      <c r="AK180" s="98"/>
    </row>
    <row r="181" spans="1:37" ht="15" customHeight="1">
      <c r="A181" s="101">
        <v>7190</v>
      </c>
      <c r="B181" s="101" t="s">
        <v>122</v>
      </c>
      <c r="C181" s="101" t="s">
        <v>539</v>
      </c>
      <c r="D181" s="101" t="s">
        <v>372</v>
      </c>
      <c r="E181" s="101">
        <v>53524</v>
      </c>
      <c r="F181" s="101" t="s">
        <v>1002</v>
      </c>
      <c r="G181" s="101">
        <v>100009672</v>
      </c>
      <c r="H181" s="101"/>
      <c r="I181" s="102">
        <v>1.474</v>
      </c>
      <c r="J181" s="102">
        <v>1.117</v>
      </c>
      <c r="K181" s="102">
        <v>0.73060000000000003</v>
      </c>
      <c r="L181" s="102">
        <v>1.0013000000000001</v>
      </c>
      <c r="M181" s="102">
        <v>1.1651</v>
      </c>
      <c r="N181" s="102">
        <v>0.99870000000000003</v>
      </c>
      <c r="O181" s="102">
        <v>0.92159999999999997</v>
      </c>
      <c r="P181" s="102">
        <v>0.83830000000000005</v>
      </c>
      <c r="Q181" s="102">
        <v>0.61399999999999999</v>
      </c>
      <c r="R181" s="102">
        <v>2.5023</v>
      </c>
      <c r="S181" s="102">
        <v>0.90959999999999996</v>
      </c>
      <c r="T181" s="102">
        <v>0.92</v>
      </c>
      <c r="U181" s="102">
        <v>0.90259999999999996</v>
      </c>
      <c r="V181" s="102">
        <v>0.85</v>
      </c>
      <c r="W181" s="102">
        <v>0.52580000000000005</v>
      </c>
      <c r="X181" s="102">
        <v>1.2466999999999999</v>
      </c>
      <c r="Y181" s="102">
        <v>1.8734999999999999</v>
      </c>
      <c r="Z181" s="102">
        <v>1.6333</v>
      </c>
      <c r="AA181" s="102">
        <v>0.70850000000000002</v>
      </c>
      <c r="AB181" s="102">
        <v>1.2787999999999999</v>
      </c>
      <c r="AC181" s="102">
        <v>1.1204000000000001</v>
      </c>
      <c r="AD181" s="102">
        <v>1.0086999999999999</v>
      </c>
      <c r="AE181" s="90">
        <v>0.93310000000000004</v>
      </c>
      <c r="AF181" s="90">
        <v>0.81830000000000003</v>
      </c>
      <c r="AG181" s="102">
        <v>1.4293</v>
      </c>
      <c r="AH181" s="102">
        <v>1.4970000000000001</v>
      </c>
      <c r="AI181" s="102">
        <v>1.6491</v>
      </c>
      <c r="AJ181" s="98"/>
      <c r="AK181" s="98"/>
    </row>
    <row r="182" spans="1:37" ht="15" customHeight="1">
      <c r="A182" s="101">
        <v>7510</v>
      </c>
      <c r="B182" s="101" t="s">
        <v>974</v>
      </c>
      <c r="C182" s="101" t="s">
        <v>43</v>
      </c>
      <c r="D182" s="101" t="s">
        <v>355</v>
      </c>
      <c r="E182" s="101">
        <v>53527</v>
      </c>
      <c r="F182" s="101" t="s">
        <v>1002</v>
      </c>
      <c r="G182" s="101">
        <v>100009675</v>
      </c>
      <c r="H182" s="101"/>
      <c r="I182" s="102">
        <v>0.77569999999999995</v>
      </c>
      <c r="J182" s="102">
        <v>0.77569999999999995</v>
      </c>
      <c r="K182" s="102">
        <v>1.2584</v>
      </c>
      <c r="L182" s="102">
        <v>0.77569999999999995</v>
      </c>
      <c r="M182" s="102">
        <v>0.99399999999999999</v>
      </c>
      <c r="N182" s="102">
        <v>0.77569999999999995</v>
      </c>
      <c r="O182" s="102">
        <v>0.77569999999999995</v>
      </c>
      <c r="P182" s="102">
        <v>0.77569999999999995</v>
      </c>
      <c r="Q182" s="102">
        <v>0.77569999999999995</v>
      </c>
      <c r="R182" s="102">
        <v>0.77569999999999995</v>
      </c>
      <c r="S182" s="102">
        <v>0.77569999999999995</v>
      </c>
      <c r="T182" s="102">
        <v>1.038</v>
      </c>
      <c r="U182" s="102">
        <v>0.77569999999999995</v>
      </c>
      <c r="V182" s="102">
        <v>0.77569999999999995</v>
      </c>
      <c r="W182" s="102">
        <v>0.77569999999999995</v>
      </c>
      <c r="X182" s="102">
        <v>0.77569999999999995</v>
      </c>
      <c r="Y182" s="102">
        <v>0.77569999999999995</v>
      </c>
      <c r="Z182" s="102">
        <v>0.77569999999999995</v>
      </c>
      <c r="AA182" s="102">
        <v>0.77569999999999995</v>
      </c>
      <c r="AB182" s="102">
        <v>1</v>
      </c>
      <c r="AC182" s="102">
        <v>0.93049999999999999</v>
      </c>
      <c r="AD182" s="102">
        <v>1.7296</v>
      </c>
      <c r="AE182" s="90">
        <v>0.80600000000000005</v>
      </c>
      <c r="AF182" s="90">
        <v>1.1565000000000001</v>
      </c>
      <c r="AG182" s="102">
        <v>1.0759000000000001</v>
      </c>
      <c r="AH182" s="102">
        <v>1.1855</v>
      </c>
      <c r="AI182" s="102">
        <v>0.86229999999999996</v>
      </c>
      <c r="AJ182" s="98"/>
      <c r="AK182" s="98"/>
    </row>
    <row r="183" spans="1:37" ht="15" customHeight="1">
      <c r="A183" s="101">
        <v>7539</v>
      </c>
      <c r="B183" s="101" t="s">
        <v>475</v>
      </c>
      <c r="C183" s="101" t="s">
        <v>43</v>
      </c>
      <c r="D183" s="101" t="s">
        <v>355</v>
      </c>
      <c r="E183" s="101">
        <v>53528</v>
      </c>
      <c r="F183" s="101" t="s">
        <v>1002</v>
      </c>
      <c r="G183" s="101">
        <v>100009676</v>
      </c>
      <c r="H183" s="101"/>
      <c r="I183" s="102">
        <v>1.0809</v>
      </c>
      <c r="J183" s="102">
        <v>0.58160000000000001</v>
      </c>
      <c r="K183" s="102">
        <v>1.3172999999999999</v>
      </c>
      <c r="L183" s="102">
        <v>0.87649999999999995</v>
      </c>
      <c r="M183" s="102">
        <v>0.82850000000000001</v>
      </c>
      <c r="N183" s="102">
        <v>1</v>
      </c>
      <c r="O183" s="102">
        <v>0.60360000000000003</v>
      </c>
      <c r="P183" s="102">
        <v>0.64239999999999997</v>
      </c>
      <c r="Q183" s="102">
        <v>2.2711000000000001</v>
      </c>
      <c r="R183" s="102">
        <v>1.9433</v>
      </c>
      <c r="S183" s="102">
        <v>1.5491999999999999</v>
      </c>
      <c r="T183" s="102">
        <v>0.81889999999999996</v>
      </c>
      <c r="U183" s="102">
        <v>0.82620000000000005</v>
      </c>
      <c r="V183" s="102">
        <v>0.67810000000000004</v>
      </c>
      <c r="W183" s="102">
        <v>0.58160000000000001</v>
      </c>
      <c r="X183" s="102">
        <v>1.3269</v>
      </c>
      <c r="Y183" s="102">
        <v>0.93320000000000003</v>
      </c>
      <c r="Z183" s="102">
        <v>0.58160000000000001</v>
      </c>
      <c r="AA183" s="102">
        <v>0.97940000000000005</v>
      </c>
      <c r="AB183" s="102">
        <v>0.89439999999999997</v>
      </c>
      <c r="AC183" s="102">
        <v>0.58389999999999997</v>
      </c>
      <c r="AD183" s="102">
        <v>1.177</v>
      </c>
      <c r="AE183" s="90">
        <v>1.2007000000000001</v>
      </c>
      <c r="AF183" s="90">
        <v>0.91310000000000002</v>
      </c>
      <c r="AG183" s="102">
        <v>1.0764</v>
      </c>
      <c r="AH183" s="102">
        <v>1.4188000000000001</v>
      </c>
      <c r="AI183" s="102">
        <v>0.58160000000000001</v>
      </c>
      <c r="AJ183" s="98"/>
      <c r="AK183" s="98"/>
    </row>
    <row r="184" spans="1:37" ht="15" customHeight="1">
      <c r="A184" s="101">
        <v>7550</v>
      </c>
      <c r="B184" s="101" t="s">
        <v>742</v>
      </c>
      <c r="C184" s="101" t="s">
        <v>43</v>
      </c>
      <c r="D184" s="101" t="s">
        <v>355</v>
      </c>
      <c r="E184" s="101">
        <v>53530</v>
      </c>
      <c r="F184" s="101" t="s">
        <v>1002</v>
      </c>
      <c r="G184" s="101">
        <v>100009678</v>
      </c>
      <c r="H184" s="101"/>
      <c r="I184" s="102">
        <v>1.8865000000000001</v>
      </c>
      <c r="J184" s="102">
        <v>0.65849999999999997</v>
      </c>
      <c r="K184" s="102">
        <v>0.8569</v>
      </c>
      <c r="L184" s="102">
        <v>1.1154999999999999</v>
      </c>
      <c r="M184" s="102">
        <v>0.65900000000000003</v>
      </c>
      <c r="N184" s="102">
        <v>0.46289999999999998</v>
      </c>
      <c r="O184" s="102">
        <v>0.80979999999999996</v>
      </c>
      <c r="P184" s="102">
        <v>0.55279999999999996</v>
      </c>
      <c r="Q184" s="102">
        <v>1.0324</v>
      </c>
      <c r="R184" s="102">
        <v>0.88770000000000004</v>
      </c>
      <c r="S184" s="102">
        <v>0.51780000000000004</v>
      </c>
      <c r="T184" s="102">
        <v>1.4306000000000001</v>
      </c>
      <c r="U184" s="102">
        <v>1.0532999999999999</v>
      </c>
      <c r="V184" s="102">
        <v>0.4899</v>
      </c>
      <c r="W184" s="102">
        <v>0.5393</v>
      </c>
      <c r="X184" s="102">
        <v>1.6397999999999999</v>
      </c>
      <c r="Y184" s="102">
        <v>0.98480000000000001</v>
      </c>
      <c r="Z184" s="102">
        <v>0.66269999999999996</v>
      </c>
      <c r="AA184" s="102">
        <v>1.3936999999999999</v>
      </c>
      <c r="AB184" s="102">
        <v>1.0503</v>
      </c>
      <c r="AC184" s="102">
        <v>0.55430000000000001</v>
      </c>
      <c r="AD184" s="102">
        <v>1.0152000000000001</v>
      </c>
      <c r="AE184" s="90">
        <v>1.825</v>
      </c>
      <c r="AF184" s="90">
        <v>1.4844999999999999</v>
      </c>
      <c r="AG184" s="102">
        <v>0.62119999999999997</v>
      </c>
      <c r="AH184" s="102">
        <v>1.0795999999999999</v>
      </c>
      <c r="AI184" s="102">
        <v>0.56579999999999997</v>
      </c>
      <c r="AJ184" s="98"/>
      <c r="AK184" s="98"/>
    </row>
    <row r="185" spans="1:37" ht="15" customHeight="1">
      <c r="A185" s="101">
        <v>8010</v>
      </c>
      <c r="B185" s="101" t="s">
        <v>512</v>
      </c>
      <c r="C185" s="101" t="s">
        <v>781</v>
      </c>
      <c r="D185" s="101" t="s">
        <v>462</v>
      </c>
      <c r="E185" s="101">
        <v>53531</v>
      </c>
      <c r="F185" s="101" t="s">
        <v>1002</v>
      </c>
      <c r="G185" s="101">
        <v>100009679</v>
      </c>
      <c r="H185" s="101"/>
      <c r="I185" s="102">
        <v>1.1651</v>
      </c>
      <c r="J185" s="102">
        <v>0.85470000000000002</v>
      </c>
      <c r="K185" s="102">
        <v>0.73060000000000003</v>
      </c>
      <c r="L185" s="102">
        <v>0.98460000000000003</v>
      </c>
      <c r="M185" s="102">
        <v>0.89470000000000005</v>
      </c>
      <c r="N185" s="102">
        <v>0.81320000000000003</v>
      </c>
      <c r="O185" s="102">
        <v>1.1106</v>
      </c>
      <c r="P185" s="102">
        <v>0.66510000000000002</v>
      </c>
      <c r="Q185" s="102">
        <v>1.6460999999999999</v>
      </c>
      <c r="R185" s="102">
        <v>1.4619</v>
      </c>
      <c r="S185" s="102">
        <v>0.91820000000000002</v>
      </c>
      <c r="T185" s="102">
        <v>1.1808000000000001</v>
      </c>
      <c r="U185" s="102">
        <v>0.78680000000000005</v>
      </c>
      <c r="V185" s="102">
        <v>0.67449999999999999</v>
      </c>
      <c r="W185" s="102">
        <v>0.71930000000000005</v>
      </c>
      <c r="X185" s="102">
        <v>1.3208</v>
      </c>
      <c r="Y185" s="102">
        <v>0.94579999999999997</v>
      </c>
      <c r="Z185" s="102">
        <v>1.3325</v>
      </c>
      <c r="AA185" s="102">
        <v>0.86180000000000001</v>
      </c>
      <c r="AB185" s="102">
        <v>0.86499999999999999</v>
      </c>
      <c r="AC185" s="102">
        <v>0.82179999999999997</v>
      </c>
      <c r="AD185" s="102">
        <v>1.1439999999999999</v>
      </c>
      <c r="AE185" s="90">
        <v>1.1315</v>
      </c>
      <c r="AF185" s="90">
        <v>1.0832999999999999</v>
      </c>
      <c r="AG185" s="102">
        <v>1.2662</v>
      </c>
      <c r="AH185" s="102">
        <v>1.2366999999999999</v>
      </c>
      <c r="AI185" s="102">
        <v>1.0165</v>
      </c>
      <c r="AJ185" s="98"/>
      <c r="AK185" s="98"/>
    </row>
    <row r="186" spans="1:37" ht="15" customHeight="1">
      <c r="A186" s="101">
        <v>8399</v>
      </c>
      <c r="B186" s="101" t="s">
        <v>61</v>
      </c>
      <c r="C186" s="101" t="s">
        <v>757</v>
      </c>
      <c r="D186" s="101" t="s">
        <v>334</v>
      </c>
      <c r="E186" s="101">
        <v>53532</v>
      </c>
      <c r="F186" s="101" t="s">
        <v>1002</v>
      </c>
      <c r="G186" s="101">
        <v>100009680</v>
      </c>
      <c r="H186" s="101"/>
      <c r="I186" s="102">
        <v>0.94350000000000001</v>
      </c>
      <c r="J186" s="102">
        <v>0.81820000000000004</v>
      </c>
      <c r="K186" s="102">
        <v>3.1768999999999998</v>
      </c>
      <c r="L186" s="102">
        <v>2.3635999999999999</v>
      </c>
      <c r="M186" s="102">
        <v>1.0146999999999999</v>
      </c>
      <c r="N186" s="102">
        <v>0.65110000000000001</v>
      </c>
      <c r="O186" s="102">
        <v>1.2998000000000001</v>
      </c>
      <c r="P186" s="102">
        <v>0.98529999999999995</v>
      </c>
      <c r="Q186" s="102">
        <v>15.7666</v>
      </c>
      <c r="R186" s="102">
        <v>3.0442</v>
      </c>
      <c r="S186" s="102">
        <v>26.832899999999999</v>
      </c>
      <c r="T186" s="102">
        <v>0.58230000000000004</v>
      </c>
      <c r="U186" s="102">
        <v>2.0196999999999998</v>
      </c>
      <c r="V186" s="102">
        <v>0.56510000000000005</v>
      </c>
      <c r="W186" s="102">
        <v>4.7518000000000002</v>
      </c>
      <c r="X186" s="102">
        <v>0.44230000000000003</v>
      </c>
      <c r="Y186" s="102">
        <v>0.56510000000000005</v>
      </c>
      <c r="Z186" s="102">
        <v>0.55279999999999996</v>
      </c>
      <c r="AA186" s="102">
        <v>0.56999999999999995</v>
      </c>
      <c r="AB186" s="102">
        <v>0.39069999999999999</v>
      </c>
      <c r="AC186" s="102">
        <v>1.7174</v>
      </c>
      <c r="AD186" s="102">
        <v>0.91149999999999998</v>
      </c>
      <c r="AE186" s="90">
        <v>3.0171999999999999</v>
      </c>
      <c r="AF186" s="90">
        <v>3.2924000000000002</v>
      </c>
      <c r="AG186" s="102">
        <v>0.35630000000000001</v>
      </c>
      <c r="AH186" s="102">
        <v>0.34889999999999999</v>
      </c>
      <c r="AI186" s="102">
        <v>0.97540000000000004</v>
      </c>
      <c r="AJ186" s="98"/>
      <c r="AK186" s="98"/>
    </row>
    <row r="187" spans="1:37" ht="15" customHeight="1">
      <c r="A187" s="101">
        <v>8428</v>
      </c>
      <c r="B187" s="101" t="s">
        <v>470</v>
      </c>
      <c r="C187" s="101" t="s">
        <v>757</v>
      </c>
      <c r="D187" s="101" t="s">
        <v>334</v>
      </c>
      <c r="E187" s="101">
        <v>53533</v>
      </c>
      <c r="F187" s="101" t="s">
        <v>1002</v>
      </c>
      <c r="G187" s="101">
        <v>100009681</v>
      </c>
      <c r="H187" s="101"/>
      <c r="I187" s="102">
        <v>0.66639999999999999</v>
      </c>
      <c r="J187" s="102">
        <v>0.18709999999999999</v>
      </c>
      <c r="K187" s="102">
        <v>5.0396999999999998</v>
      </c>
      <c r="L187" s="102">
        <v>0.77690000000000003</v>
      </c>
      <c r="M187" s="102">
        <v>1.0416000000000001</v>
      </c>
      <c r="N187" s="102">
        <v>0.156</v>
      </c>
      <c r="O187" s="102">
        <v>1</v>
      </c>
      <c r="P187" s="102">
        <v>0.83840000000000003</v>
      </c>
      <c r="Q187" s="102">
        <v>19.5945</v>
      </c>
      <c r="R187" s="102">
        <v>7.3620000000000001</v>
      </c>
      <c r="S187" s="102">
        <v>16.3034</v>
      </c>
      <c r="T187" s="102">
        <v>0.15310000000000001</v>
      </c>
      <c r="U187" s="102">
        <v>1.1398999999999999</v>
      </c>
      <c r="V187" s="102">
        <v>0.1701</v>
      </c>
      <c r="W187" s="102">
        <v>2.2391000000000001</v>
      </c>
      <c r="X187" s="102">
        <v>0.12570000000000001</v>
      </c>
      <c r="Y187" s="102">
        <v>0.52929999999999999</v>
      </c>
      <c r="Z187" s="102">
        <v>0.28449999999999998</v>
      </c>
      <c r="AA187" s="102">
        <v>0.12570000000000001</v>
      </c>
      <c r="AB187" s="102">
        <v>0.25990000000000002</v>
      </c>
      <c r="AC187" s="102">
        <v>2.5973999999999999</v>
      </c>
      <c r="AD187" s="102">
        <v>2.5983000000000001</v>
      </c>
      <c r="AE187" s="90">
        <v>3.0632999999999999</v>
      </c>
      <c r="AF187" s="90">
        <v>3.0028000000000001</v>
      </c>
      <c r="AG187" s="102">
        <v>0.63229999999999997</v>
      </c>
      <c r="AH187" s="102">
        <v>0.2949</v>
      </c>
      <c r="AI187" s="102">
        <v>0.55579999999999996</v>
      </c>
      <c r="AJ187" s="98"/>
      <c r="AK187" s="98"/>
    </row>
    <row r="188" spans="1:37" ht="15" customHeight="1">
      <c r="A188" s="101">
        <v>8474</v>
      </c>
      <c r="B188" s="101" t="s">
        <v>999</v>
      </c>
      <c r="C188" s="101" t="s">
        <v>757</v>
      </c>
      <c r="D188" s="101" t="s">
        <v>334</v>
      </c>
      <c r="E188" s="101">
        <v>53534</v>
      </c>
      <c r="F188" s="101" t="s">
        <v>1002</v>
      </c>
      <c r="G188" s="101">
        <v>100009682</v>
      </c>
      <c r="H188" s="101"/>
      <c r="I188" s="102">
        <v>0.7651</v>
      </c>
      <c r="J188" s="102">
        <v>1.0663</v>
      </c>
      <c r="K188" s="102">
        <v>1.1162000000000001</v>
      </c>
      <c r="L188" s="102">
        <v>0.70450000000000002</v>
      </c>
      <c r="M188" s="102">
        <v>1.0093000000000001</v>
      </c>
      <c r="N188" s="102">
        <v>1.2321</v>
      </c>
      <c r="O188" s="102">
        <v>0.86499999999999999</v>
      </c>
      <c r="P188" s="102">
        <v>1.0866</v>
      </c>
      <c r="Q188" s="102">
        <v>1.5277000000000001</v>
      </c>
      <c r="R188" s="102">
        <v>1.5044</v>
      </c>
      <c r="S188" s="102">
        <v>0.89449999999999996</v>
      </c>
      <c r="T188" s="102">
        <v>1.016</v>
      </c>
      <c r="U188" s="102">
        <v>0.95530000000000004</v>
      </c>
      <c r="V188" s="102">
        <v>0.85229999999999995</v>
      </c>
      <c r="W188" s="102">
        <v>1.0548999999999999</v>
      </c>
      <c r="X188" s="102">
        <v>0.84570000000000001</v>
      </c>
      <c r="Y188" s="102">
        <v>0.89329999999999998</v>
      </c>
      <c r="Z188" s="102">
        <v>0.6603</v>
      </c>
      <c r="AA188" s="102">
        <v>1.0305</v>
      </c>
      <c r="AB188" s="102">
        <v>0.89480000000000004</v>
      </c>
      <c r="AC188" s="102">
        <v>1.0423</v>
      </c>
      <c r="AD188" s="102">
        <v>0.93559999999999999</v>
      </c>
      <c r="AE188" s="90">
        <v>0.7923</v>
      </c>
      <c r="AF188" s="90">
        <v>1.0777000000000001</v>
      </c>
      <c r="AG188" s="102">
        <v>0.74480000000000002</v>
      </c>
      <c r="AH188" s="102">
        <v>0.8659</v>
      </c>
      <c r="AI188" s="102">
        <v>0.99070000000000003</v>
      </c>
      <c r="AJ188" s="98"/>
      <c r="AK188" s="98"/>
    </row>
    <row r="189" spans="1:37" ht="15" customHeight="1">
      <c r="A189" s="101">
        <v>8486</v>
      </c>
      <c r="B189" s="101" t="s">
        <v>708</v>
      </c>
      <c r="C189" s="101" t="s">
        <v>757</v>
      </c>
      <c r="D189" s="101" t="s">
        <v>334</v>
      </c>
      <c r="E189" s="101">
        <v>53535</v>
      </c>
      <c r="F189" s="101" t="s">
        <v>1002</v>
      </c>
      <c r="G189" s="101">
        <v>100009683</v>
      </c>
      <c r="H189" s="101"/>
      <c r="I189" s="102">
        <v>0.85219999999999996</v>
      </c>
      <c r="J189" s="102">
        <v>0.19520000000000001</v>
      </c>
      <c r="K189" s="102">
        <v>5.4099000000000004</v>
      </c>
      <c r="L189" s="102">
        <v>0.88839999999999997</v>
      </c>
      <c r="M189" s="102">
        <v>1.2219</v>
      </c>
      <c r="N189" s="102">
        <v>0.36149999999999999</v>
      </c>
      <c r="O189" s="102">
        <v>0.72570000000000001</v>
      </c>
      <c r="P189" s="102">
        <v>1.2074</v>
      </c>
      <c r="Q189" s="102">
        <v>8.6786999999999992</v>
      </c>
      <c r="R189" s="102">
        <v>8.4465000000000003</v>
      </c>
      <c r="S189" s="102">
        <v>11.9864</v>
      </c>
      <c r="T189" s="102">
        <v>0.26029999999999998</v>
      </c>
      <c r="U189" s="102">
        <v>1.1115999999999999</v>
      </c>
      <c r="V189" s="102">
        <v>0.46179999999999999</v>
      </c>
      <c r="W189" s="102">
        <v>2.4826000000000001</v>
      </c>
      <c r="X189" s="102">
        <v>0.21329999999999999</v>
      </c>
      <c r="Y189" s="102">
        <v>0.75009999999999999</v>
      </c>
      <c r="Z189" s="102">
        <v>0.75919999999999999</v>
      </c>
      <c r="AA189" s="102">
        <v>0.39489999999999997</v>
      </c>
      <c r="AB189" s="102">
        <v>0.33979999999999999</v>
      </c>
      <c r="AC189" s="102">
        <v>4.0922000000000001</v>
      </c>
      <c r="AD189" s="102">
        <v>1.9593</v>
      </c>
      <c r="AE189" s="90">
        <v>3.9394</v>
      </c>
      <c r="AF189" s="90">
        <v>3.3094999999999999</v>
      </c>
      <c r="AG189" s="102">
        <v>0.65159999999999996</v>
      </c>
      <c r="AH189" s="102">
        <v>0.73470000000000002</v>
      </c>
      <c r="AI189" s="102">
        <v>0.3841</v>
      </c>
      <c r="AJ189" s="98"/>
      <c r="AK189" s="98"/>
    </row>
    <row r="190" spans="1:37" ht="15" customHeight="1">
      <c r="A190" s="101">
        <v>8519</v>
      </c>
      <c r="B190" s="101" t="s">
        <v>693</v>
      </c>
      <c r="C190" s="101" t="s">
        <v>757</v>
      </c>
      <c r="D190" s="101" t="s">
        <v>334</v>
      </c>
      <c r="E190" s="101">
        <v>53536</v>
      </c>
      <c r="F190" s="101" t="s">
        <v>1002</v>
      </c>
      <c r="G190" s="101">
        <v>100009684</v>
      </c>
      <c r="H190" s="101"/>
      <c r="I190" s="102">
        <v>1.0022</v>
      </c>
      <c r="J190" s="102">
        <v>0.37390000000000001</v>
      </c>
      <c r="K190" s="102">
        <v>2.9521999999999999</v>
      </c>
      <c r="L190" s="102">
        <v>0.39350000000000002</v>
      </c>
      <c r="M190" s="102">
        <v>0.67610000000000003</v>
      </c>
      <c r="N190" s="102">
        <v>0.39779999999999999</v>
      </c>
      <c r="O190" s="102">
        <v>0.82830000000000004</v>
      </c>
      <c r="P190" s="102">
        <v>1.0326</v>
      </c>
      <c r="Q190" s="102">
        <v>10.169600000000001</v>
      </c>
      <c r="R190" s="102">
        <v>6.4630000000000001</v>
      </c>
      <c r="S190" s="102">
        <v>3.7347999999999999</v>
      </c>
      <c r="T190" s="102">
        <v>0.57389999999999997</v>
      </c>
      <c r="U190" s="102">
        <v>0.78259999999999996</v>
      </c>
      <c r="V190" s="102">
        <v>0.33700000000000002</v>
      </c>
      <c r="W190" s="102">
        <v>1.2847999999999999</v>
      </c>
      <c r="X190" s="102">
        <v>0.26300000000000001</v>
      </c>
      <c r="Y190" s="102">
        <v>1</v>
      </c>
      <c r="Z190" s="102">
        <v>0.69569999999999999</v>
      </c>
      <c r="AA190" s="102">
        <v>0.26300000000000001</v>
      </c>
      <c r="AB190" s="102">
        <v>0.41089999999999999</v>
      </c>
      <c r="AC190" s="102">
        <v>1.5717000000000001</v>
      </c>
      <c r="AD190" s="102">
        <v>2.8673999999999999</v>
      </c>
      <c r="AE190" s="90">
        <v>2.5870000000000002</v>
      </c>
      <c r="AF190" s="90">
        <v>2.4609000000000001</v>
      </c>
      <c r="AG190" s="102">
        <v>0.61299999999999999</v>
      </c>
      <c r="AH190" s="102">
        <v>0.45219999999999999</v>
      </c>
      <c r="AI190" s="102">
        <v>0.38479999999999998</v>
      </c>
      <c r="AJ190" s="98"/>
      <c r="AK190" s="98"/>
    </row>
    <row r="191" spans="1:37" ht="15" customHeight="1">
      <c r="A191" s="101">
        <v>8523</v>
      </c>
      <c r="B191" s="101" t="s">
        <v>670</v>
      </c>
      <c r="C191" s="101" t="s">
        <v>757</v>
      </c>
      <c r="D191" s="101" t="s">
        <v>334</v>
      </c>
      <c r="E191" s="101">
        <v>53537</v>
      </c>
      <c r="F191" s="101" t="s">
        <v>1002</v>
      </c>
      <c r="G191" s="101">
        <v>100009685</v>
      </c>
      <c r="H191" s="101"/>
      <c r="I191" s="102">
        <v>1.2398</v>
      </c>
      <c r="J191" s="102">
        <v>0.55789999999999995</v>
      </c>
      <c r="K191" s="102">
        <v>2.9424999999999999</v>
      </c>
      <c r="L191" s="102">
        <v>0.61609999999999998</v>
      </c>
      <c r="M191" s="102">
        <v>0.99</v>
      </c>
      <c r="N191" s="102">
        <v>0.27589999999999998</v>
      </c>
      <c r="O191" s="102">
        <v>1.01</v>
      </c>
      <c r="P191" s="102">
        <v>1.0712999999999999</v>
      </c>
      <c r="Q191" s="102">
        <v>10.193099999999999</v>
      </c>
      <c r="R191" s="102">
        <v>8.4107000000000003</v>
      </c>
      <c r="S191" s="102">
        <v>2.9746999999999999</v>
      </c>
      <c r="T191" s="102">
        <v>0.33560000000000001</v>
      </c>
      <c r="U191" s="102">
        <v>0.47360000000000002</v>
      </c>
      <c r="V191" s="102">
        <v>0.62839999999999996</v>
      </c>
      <c r="W191" s="102">
        <v>1.3287</v>
      </c>
      <c r="X191" s="102">
        <v>0.27889999999999998</v>
      </c>
      <c r="Y191" s="102">
        <v>0.84899999999999998</v>
      </c>
      <c r="Z191" s="102">
        <v>0.83979999999999999</v>
      </c>
      <c r="AA191" s="102">
        <v>0.33560000000000001</v>
      </c>
      <c r="AB191" s="102">
        <v>0.53029999999999999</v>
      </c>
      <c r="AC191" s="102">
        <v>1.6031</v>
      </c>
      <c r="AD191" s="102">
        <v>1.7946</v>
      </c>
      <c r="AE191" s="90">
        <v>2.9517000000000002</v>
      </c>
      <c r="AF191" s="90">
        <v>3.1922999999999999</v>
      </c>
      <c r="AG191" s="102">
        <v>0.56399999999999995</v>
      </c>
      <c r="AH191" s="102">
        <v>0.62529999999999997</v>
      </c>
      <c r="AI191" s="102">
        <v>0.54559999999999997</v>
      </c>
      <c r="AJ191" s="98"/>
      <c r="AK191" s="98"/>
    </row>
    <row r="192" spans="1:37" ht="15" customHeight="1">
      <c r="A192" s="101">
        <v>8537</v>
      </c>
      <c r="B192" s="101" t="s">
        <v>245</v>
      </c>
      <c r="C192" s="101" t="s">
        <v>757</v>
      </c>
      <c r="D192" s="101" t="s">
        <v>334</v>
      </c>
      <c r="E192" s="101">
        <v>53538</v>
      </c>
      <c r="F192" s="101" t="s">
        <v>1002</v>
      </c>
      <c r="G192" s="101">
        <v>100009686</v>
      </c>
      <c r="H192" s="101"/>
      <c r="I192" s="102">
        <v>0.88080000000000003</v>
      </c>
      <c r="J192" s="102">
        <v>0.34229999999999999</v>
      </c>
      <c r="K192" s="102">
        <v>3.0464000000000002</v>
      </c>
      <c r="L192" s="102">
        <v>0.84250000000000003</v>
      </c>
      <c r="M192" s="102">
        <v>1.5309999999999999</v>
      </c>
      <c r="N192" s="102">
        <v>0.23380000000000001</v>
      </c>
      <c r="O192" s="102">
        <v>0.84640000000000004</v>
      </c>
      <c r="P192" s="102">
        <v>1.1854</v>
      </c>
      <c r="Q192" s="102">
        <v>8.1967999999999996</v>
      </c>
      <c r="R192" s="102">
        <v>9.9227000000000007</v>
      </c>
      <c r="S192" s="102">
        <v>7.3315999999999999</v>
      </c>
      <c r="T192" s="102">
        <v>0.2611</v>
      </c>
      <c r="U192" s="102">
        <v>1.1192</v>
      </c>
      <c r="V192" s="102">
        <v>0.38390000000000002</v>
      </c>
      <c r="W192" s="102">
        <v>2.0792000000000002</v>
      </c>
      <c r="X192" s="102">
        <v>0.113</v>
      </c>
      <c r="Y192" s="102">
        <v>0.67620000000000002</v>
      </c>
      <c r="Z192" s="102">
        <v>0.55600000000000005</v>
      </c>
      <c r="AA192" s="102">
        <v>0.2429</v>
      </c>
      <c r="AB192" s="102">
        <v>0.34229999999999999</v>
      </c>
      <c r="AC192" s="102">
        <v>2.1038999999999999</v>
      </c>
      <c r="AD192" s="102">
        <v>2.2812999999999999</v>
      </c>
      <c r="AE192" s="90">
        <v>2.7515000000000001</v>
      </c>
      <c r="AF192" s="90">
        <v>2.4657</v>
      </c>
      <c r="AG192" s="102">
        <v>0.84050000000000002</v>
      </c>
      <c r="AH192" s="102">
        <v>0.56059999999999999</v>
      </c>
      <c r="AI192" s="102">
        <v>0.60670000000000002</v>
      </c>
      <c r="AJ192" s="98"/>
      <c r="AK192" s="98"/>
    </row>
    <row r="193" spans="1:37" ht="15" customHeight="1">
      <c r="A193" s="101">
        <v>8543</v>
      </c>
      <c r="B193" s="101" t="s">
        <v>897</v>
      </c>
      <c r="C193" s="101" t="s">
        <v>757</v>
      </c>
      <c r="D193" s="101" t="s">
        <v>334</v>
      </c>
      <c r="E193" s="101">
        <v>53539</v>
      </c>
      <c r="F193" s="101" t="s">
        <v>1002</v>
      </c>
      <c r="G193" s="101">
        <v>100009687</v>
      </c>
      <c r="H193" s="101"/>
      <c r="I193" s="102">
        <v>1.0295000000000001</v>
      </c>
      <c r="J193" s="102">
        <v>0.47339999999999999</v>
      </c>
      <c r="K193" s="102">
        <v>3.6278999999999999</v>
      </c>
      <c r="L193" s="102">
        <v>0.85529999999999995</v>
      </c>
      <c r="M193" s="102">
        <v>1.4838</v>
      </c>
      <c r="N193" s="102">
        <v>0.36980000000000002</v>
      </c>
      <c r="O193" s="102">
        <v>1.3031999999999999</v>
      </c>
      <c r="P193" s="102">
        <v>0.90620000000000001</v>
      </c>
      <c r="Q193" s="102">
        <v>12.6823</v>
      </c>
      <c r="R193" s="102">
        <v>11.2049</v>
      </c>
      <c r="S193" s="102">
        <v>6.4873000000000003</v>
      </c>
      <c r="T193" s="102">
        <v>0.26850000000000002</v>
      </c>
      <c r="U193" s="102">
        <v>0.97050000000000003</v>
      </c>
      <c r="V193" s="102">
        <v>0.39529999999999998</v>
      </c>
      <c r="W193" s="102">
        <v>1.8454999999999999</v>
      </c>
      <c r="X193" s="102">
        <v>0.19040000000000001</v>
      </c>
      <c r="Y193" s="102">
        <v>0.74770000000000003</v>
      </c>
      <c r="Z193" s="102">
        <v>0.64529999999999998</v>
      </c>
      <c r="AA193" s="102">
        <v>0.25929999999999997</v>
      </c>
      <c r="AB193" s="102">
        <v>0.4294</v>
      </c>
      <c r="AC193" s="102">
        <v>2.2806999999999999</v>
      </c>
      <c r="AD193" s="102">
        <v>2.0324</v>
      </c>
      <c r="AE193" s="90">
        <v>2.8060999999999998</v>
      </c>
      <c r="AF193" s="90">
        <v>2.7852999999999999</v>
      </c>
      <c r="AG193" s="102">
        <v>0.82579999999999998</v>
      </c>
      <c r="AH193" s="102">
        <v>0.65280000000000005</v>
      </c>
      <c r="AI193" s="102">
        <v>0.64</v>
      </c>
      <c r="AJ193" s="98"/>
      <c r="AK193" s="98"/>
    </row>
    <row r="194" spans="1:37" ht="15" customHeight="1">
      <c r="A194" s="101">
        <v>8551</v>
      </c>
      <c r="B194" s="101" t="s">
        <v>405</v>
      </c>
      <c r="C194" s="101" t="s">
        <v>757</v>
      </c>
      <c r="D194" s="101" t="s">
        <v>334</v>
      </c>
      <c r="E194" s="101">
        <v>53540</v>
      </c>
      <c r="F194" s="101" t="s">
        <v>1002</v>
      </c>
      <c r="G194" s="101">
        <v>100009688</v>
      </c>
      <c r="H194" s="101"/>
      <c r="I194" s="102">
        <v>0.45390000000000003</v>
      </c>
      <c r="J194" s="102">
        <v>0.3654</v>
      </c>
      <c r="K194" s="102">
        <v>2.4588000000000001</v>
      </c>
      <c r="L194" s="102">
        <v>0.47220000000000001</v>
      </c>
      <c r="M194" s="102">
        <v>2.1436999999999999</v>
      </c>
      <c r="N194" s="102">
        <v>0.44019999999999998</v>
      </c>
      <c r="O194" s="102">
        <v>0.47470000000000001</v>
      </c>
      <c r="P194" s="102">
        <v>1.2605</v>
      </c>
      <c r="Q194" s="102">
        <v>3.7010000000000001</v>
      </c>
      <c r="R194" s="102">
        <v>13.857100000000001</v>
      </c>
      <c r="S194" s="102">
        <v>5.7152000000000003</v>
      </c>
      <c r="T194" s="102">
        <v>0.59840000000000004</v>
      </c>
      <c r="U194" s="102">
        <v>0.86570000000000003</v>
      </c>
      <c r="V194" s="102">
        <v>0.73619999999999997</v>
      </c>
      <c r="W194" s="102">
        <v>0.997</v>
      </c>
      <c r="X194" s="102">
        <v>0.20930000000000001</v>
      </c>
      <c r="Y194" s="102">
        <v>1.0872999999999999</v>
      </c>
      <c r="Z194" s="102">
        <v>0.65449999999999997</v>
      </c>
      <c r="AA194" s="102">
        <v>0.245</v>
      </c>
      <c r="AB194" s="102">
        <v>0.58209999999999995</v>
      </c>
      <c r="AC194" s="102">
        <v>2.4668999999999999</v>
      </c>
      <c r="AD194" s="102">
        <v>4.2725999999999997</v>
      </c>
      <c r="AE194" s="90">
        <v>3.1154000000000002</v>
      </c>
      <c r="AF194" s="90">
        <v>2.8090000000000002</v>
      </c>
      <c r="AG194" s="102">
        <v>1.8288</v>
      </c>
      <c r="AH194" s="102">
        <v>0.79820000000000002</v>
      </c>
      <c r="AI194" s="102">
        <v>0.25319999999999998</v>
      </c>
      <c r="AJ194" s="98"/>
      <c r="AK194" s="98"/>
    </row>
    <row r="195" spans="1:37" ht="15" customHeight="1">
      <c r="A195" s="101">
        <v>8623</v>
      </c>
      <c r="B195" s="101" t="s">
        <v>534</v>
      </c>
      <c r="C195" s="101" t="s">
        <v>757</v>
      </c>
      <c r="D195" s="101" t="s">
        <v>334</v>
      </c>
      <c r="E195" s="101">
        <v>53541</v>
      </c>
      <c r="F195" s="101" t="s">
        <v>1002</v>
      </c>
      <c r="G195" s="101">
        <v>100009689</v>
      </c>
      <c r="H195" s="101"/>
      <c r="I195" s="102">
        <v>0.61050000000000004</v>
      </c>
      <c r="J195" s="102">
        <v>0.34899999999999998</v>
      </c>
      <c r="K195" s="102">
        <v>3.6059999999999999</v>
      </c>
      <c r="L195" s="102">
        <v>0.60970000000000002</v>
      </c>
      <c r="M195" s="102">
        <v>0.78220000000000001</v>
      </c>
      <c r="N195" s="102">
        <v>0.66039999999999999</v>
      </c>
      <c r="O195" s="102">
        <v>0.65629999999999999</v>
      </c>
      <c r="P195" s="102">
        <v>1.1107</v>
      </c>
      <c r="Q195" s="102">
        <v>5.4965000000000002</v>
      </c>
      <c r="R195" s="102">
        <v>7.9280999999999997</v>
      </c>
      <c r="S195" s="102">
        <v>1.9215</v>
      </c>
      <c r="T195" s="102">
        <v>0.74539999999999995</v>
      </c>
      <c r="U195" s="102">
        <v>0.65390000000000004</v>
      </c>
      <c r="V195" s="102">
        <v>0.99219999999999997</v>
      </c>
      <c r="W195" s="102">
        <v>0.76580000000000004</v>
      </c>
      <c r="X195" s="102">
        <v>0.37019999999999997</v>
      </c>
      <c r="Y195" s="102">
        <v>1.0078</v>
      </c>
      <c r="Z195" s="102">
        <v>1.2276</v>
      </c>
      <c r="AA195" s="102">
        <v>0.6653</v>
      </c>
      <c r="AB195" s="102">
        <v>0.55169999999999997</v>
      </c>
      <c r="AC195" s="102">
        <v>2.8761999999999999</v>
      </c>
      <c r="AD195" s="102">
        <v>2.3956</v>
      </c>
      <c r="AE195" s="90">
        <v>2.7559999999999998</v>
      </c>
      <c r="AF195" s="90">
        <v>2.2942</v>
      </c>
      <c r="AG195" s="102">
        <v>0.90229999999999999</v>
      </c>
      <c r="AH195" s="102">
        <v>1.02</v>
      </c>
      <c r="AI195" s="102">
        <v>0.30980000000000002</v>
      </c>
      <c r="AJ195" s="98"/>
      <c r="AK195" s="98"/>
    </row>
    <row r="196" spans="1:37" ht="15" customHeight="1">
      <c r="A196" s="101">
        <v>8661</v>
      </c>
      <c r="B196" s="101" t="s">
        <v>632</v>
      </c>
      <c r="C196" s="101" t="s">
        <v>757</v>
      </c>
      <c r="D196" s="101" t="s">
        <v>334</v>
      </c>
      <c r="E196" s="101">
        <v>53542</v>
      </c>
      <c r="F196" s="101" t="s">
        <v>1002</v>
      </c>
      <c r="G196" s="101">
        <v>100009690</v>
      </c>
      <c r="H196" s="101"/>
      <c r="I196" s="102">
        <v>1.2925</v>
      </c>
      <c r="J196" s="102">
        <v>0.50080000000000002</v>
      </c>
      <c r="K196" s="102">
        <v>2.3567999999999998</v>
      </c>
      <c r="L196" s="102">
        <v>1.0605</v>
      </c>
      <c r="M196" s="102">
        <v>1.4007000000000001</v>
      </c>
      <c r="N196" s="102">
        <v>0.29459999999999997</v>
      </c>
      <c r="O196" s="102">
        <v>0.68789999999999996</v>
      </c>
      <c r="P196" s="102">
        <v>0.97640000000000005</v>
      </c>
      <c r="Q196" s="102">
        <v>4.4363999999999999</v>
      </c>
      <c r="R196" s="102">
        <v>7.7975000000000003</v>
      </c>
      <c r="S196" s="102">
        <v>5.1506999999999996</v>
      </c>
      <c r="T196" s="102">
        <v>0.376</v>
      </c>
      <c r="U196" s="102">
        <v>0.68259999999999998</v>
      </c>
      <c r="V196" s="102">
        <v>0.38240000000000002</v>
      </c>
      <c r="W196" s="102">
        <v>2.7534999999999998</v>
      </c>
      <c r="X196" s="102">
        <v>0.15049999999999999</v>
      </c>
      <c r="Y196" s="102">
        <v>0.79949999999999999</v>
      </c>
      <c r="Z196" s="102">
        <v>0.60570000000000002</v>
      </c>
      <c r="AA196" s="102">
        <v>0.38240000000000002</v>
      </c>
      <c r="AB196" s="102">
        <v>0.45329999999999998</v>
      </c>
      <c r="AC196" s="102">
        <v>1.6397999999999999</v>
      </c>
      <c r="AD196" s="102">
        <v>1.2793000000000001</v>
      </c>
      <c r="AE196" s="90">
        <v>2.1878000000000002</v>
      </c>
      <c r="AF196" s="90">
        <v>2.0415000000000001</v>
      </c>
      <c r="AG196" s="102">
        <v>0.58609999999999995</v>
      </c>
      <c r="AH196" s="102">
        <v>0.68489999999999995</v>
      </c>
      <c r="AI196" s="102">
        <v>0.53590000000000004</v>
      </c>
      <c r="AJ196" s="98"/>
      <c r="AK196" s="98"/>
    </row>
    <row r="197" spans="1:37" ht="15" customHeight="1">
      <c r="A197" s="101">
        <v>8667</v>
      </c>
      <c r="B197" s="101" t="s">
        <v>287</v>
      </c>
      <c r="C197" s="101" t="s">
        <v>757</v>
      </c>
      <c r="D197" s="101" t="s">
        <v>334</v>
      </c>
      <c r="E197" s="101">
        <v>53543</v>
      </c>
      <c r="F197" s="101" t="s">
        <v>1002</v>
      </c>
      <c r="G197" s="101">
        <v>100009691</v>
      </c>
      <c r="H197" s="101"/>
      <c r="I197" s="102">
        <v>0.3422</v>
      </c>
      <c r="J197" s="102">
        <v>0.78979999999999995</v>
      </c>
      <c r="K197" s="102">
        <v>1.746</v>
      </c>
      <c r="L197" s="102">
        <v>0.65990000000000004</v>
      </c>
      <c r="M197" s="102">
        <v>2.9285999999999999</v>
      </c>
      <c r="N197" s="102">
        <v>0.74419999999999997</v>
      </c>
      <c r="O197" s="102">
        <v>0.46129999999999999</v>
      </c>
      <c r="P197" s="102">
        <v>1.478</v>
      </c>
      <c r="Q197" s="102">
        <v>2.7103999999999999</v>
      </c>
      <c r="R197" s="102">
        <v>16.622599999999998</v>
      </c>
      <c r="S197" s="102">
        <v>6.1106999999999996</v>
      </c>
      <c r="T197" s="102">
        <v>0.84660000000000002</v>
      </c>
      <c r="U197" s="102">
        <v>1.1005</v>
      </c>
      <c r="V197" s="102">
        <v>0.83299999999999996</v>
      </c>
      <c r="W197" s="102">
        <v>1.0531999999999999</v>
      </c>
      <c r="X197" s="102">
        <v>0.2235</v>
      </c>
      <c r="Y197" s="102">
        <v>1.0417000000000001</v>
      </c>
      <c r="Z197" s="102">
        <v>0.87129999999999996</v>
      </c>
      <c r="AA197" s="102">
        <v>0.25340000000000001</v>
      </c>
      <c r="AB197" s="102">
        <v>0.60229999999999995</v>
      </c>
      <c r="AC197" s="102">
        <v>2.1833999999999998</v>
      </c>
      <c r="AD197" s="102">
        <v>4.9962</v>
      </c>
      <c r="AE197" s="90">
        <v>3.0911</v>
      </c>
      <c r="AF197" s="90">
        <v>2.8003</v>
      </c>
      <c r="AG197" s="102">
        <v>2.1566999999999998</v>
      </c>
      <c r="AH197" s="102">
        <v>0.95830000000000004</v>
      </c>
      <c r="AI197" s="102">
        <v>0.32690000000000002</v>
      </c>
      <c r="AJ197" s="98"/>
      <c r="AK197" s="98"/>
    </row>
    <row r="198" spans="1:37" ht="15" customHeight="1">
      <c r="A198" s="101">
        <v>8700</v>
      </c>
      <c r="B198" s="101" t="s">
        <v>1027</v>
      </c>
      <c r="C198" s="101" t="s">
        <v>757</v>
      </c>
      <c r="D198" s="101" t="s">
        <v>334</v>
      </c>
      <c r="E198" s="101">
        <v>53544</v>
      </c>
      <c r="F198" s="101" t="s">
        <v>1002</v>
      </c>
      <c r="G198" s="101">
        <v>100009692</v>
      </c>
      <c r="H198" s="101"/>
      <c r="I198" s="102">
        <v>0.4612</v>
      </c>
      <c r="J198" s="102">
        <v>0.52070000000000005</v>
      </c>
      <c r="K198" s="102">
        <v>1.8483000000000001</v>
      </c>
      <c r="L198" s="102">
        <v>0.36559999999999998</v>
      </c>
      <c r="M198" s="102">
        <v>1.7572000000000001</v>
      </c>
      <c r="N198" s="102">
        <v>0.41699999999999998</v>
      </c>
      <c r="O198" s="102">
        <v>0.50549999999999995</v>
      </c>
      <c r="P198" s="102">
        <v>0.8175</v>
      </c>
      <c r="Q198" s="102">
        <v>2.4456000000000002</v>
      </c>
      <c r="R198" s="102">
        <v>10.9146</v>
      </c>
      <c r="S198" s="102">
        <v>1.9144000000000001</v>
      </c>
      <c r="T198" s="102">
        <v>0.67589999999999995</v>
      </c>
      <c r="U198" s="102">
        <v>0.61099999999999999</v>
      </c>
      <c r="V198" s="102">
        <v>1.1225000000000001</v>
      </c>
      <c r="W198" s="102">
        <v>1.0330999999999999</v>
      </c>
      <c r="X198" s="102">
        <v>0.1915</v>
      </c>
      <c r="Y198" s="102">
        <v>1.2593000000000001</v>
      </c>
      <c r="Z198" s="102">
        <v>0.95550000000000002</v>
      </c>
      <c r="AA198" s="102">
        <v>0.47249999999999998</v>
      </c>
      <c r="AB198" s="102">
        <v>0.42120000000000002</v>
      </c>
      <c r="AC198" s="102">
        <v>1.7246999999999999</v>
      </c>
      <c r="AD198" s="102">
        <v>1.4977</v>
      </c>
      <c r="AE198" s="90">
        <v>2.456</v>
      </c>
      <c r="AF198" s="90">
        <v>2.2357</v>
      </c>
      <c r="AG198" s="102">
        <v>0.94159999999999999</v>
      </c>
      <c r="AH198" s="102">
        <v>1.4189000000000001</v>
      </c>
      <c r="AI198" s="102">
        <v>0.18579999999999999</v>
      </c>
      <c r="AJ198" s="98"/>
      <c r="AK198" s="98"/>
    </row>
    <row r="199" spans="1:37" ht="15" customHeight="1">
      <c r="A199" s="101">
        <v>8756</v>
      </c>
      <c r="B199" s="101" t="s">
        <v>235</v>
      </c>
      <c r="C199" s="101" t="s">
        <v>757</v>
      </c>
      <c r="D199" s="101" t="s">
        <v>334</v>
      </c>
      <c r="E199" s="101">
        <v>53545</v>
      </c>
      <c r="F199" s="101" t="s">
        <v>1002</v>
      </c>
      <c r="G199" s="101">
        <v>100009693</v>
      </c>
      <c r="H199" s="101"/>
      <c r="I199" s="102">
        <v>0.58230000000000004</v>
      </c>
      <c r="J199" s="102">
        <v>0.59079999999999999</v>
      </c>
      <c r="K199" s="102">
        <v>1.4790000000000001</v>
      </c>
      <c r="L199" s="102">
        <v>0.73909999999999998</v>
      </c>
      <c r="M199" s="102">
        <v>1.4681999999999999</v>
      </c>
      <c r="N199" s="102">
        <v>0.65449999999999997</v>
      </c>
      <c r="O199" s="102">
        <v>0.64290000000000003</v>
      </c>
      <c r="P199" s="102">
        <v>1.5559000000000001</v>
      </c>
      <c r="Q199" s="102">
        <v>3.6320000000000001</v>
      </c>
      <c r="R199" s="102">
        <v>11.653700000000001</v>
      </c>
      <c r="S199" s="102">
        <v>3.58</v>
      </c>
      <c r="T199" s="102">
        <v>0.80669999999999997</v>
      </c>
      <c r="U199" s="102">
        <v>0.89290000000000003</v>
      </c>
      <c r="V199" s="102">
        <v>0.76939999999999997</v>
      </c>
      <c r="W199" s="102">
        <v>0.82140000000000002</v>
      </c>
      <c r="X199" s="102">
        <v>0.30430000000000001</v>
      </c>
      <c r="Y199" s="102">
        <v>1.0016</v>
      </c>
      <c r="Z199" s="102">
        <v>1.1195999999999999</v>
      </c>
      <c r="AA199" s="102">
        <v>0.3851</v>
      </c>
      <c r="AB199" s="102">
        <v>0.62109999999999999</v>
      </c>
      <c r="AC199" s="102">
        <v>2.1055999999999999</v>
      </c>
      <c r="AD199" s="102">
        <v>4.7415000000000003</v>
      </c>
      <c r="AE199" s="90">
        <v>2.9626999999999999</v>
      </c>
      <c r="AF199" s="90">
        <v>2.1863000000000001</v>
      </c>
      <c r="AG199" s="102">
        <v>1.3540000000000001</v>
      </c>
      <c r="AH199" s="102">
        <v>1.1637999999999999</v>
      </c>
      <c r="AI199" s="102">
        <v>0.40610000000000002</v>
      </c>
      <c r="AJ199" s="98"/>
      <c r="AK199" s="98"/>
    </row>
    <row r="200" spans="1:37" ht="15" customHeight="1">
      <c r="A200" s="101">
        <v>8770</v>
      </c>
      <c r="B200" s="101" t="s">
        <v>954</v>
      </c>
      <c r="C200" s="101" t="s">
        <v>757</v>
      </c>
      <c r="D200" s="101" t="s">
        <v>334</v>
      </c>
      <c r="E200" s="101">
        <v>53546</v>
      </c>
      <c r="F200" s="101" t="s">
        <v>1002</v>
      </c>
      <c r="G200" s="101">
        <v>100009694</v>
      </c>
      <c r="H200" s="101"/>
      <c r="I200" s="102">
        <v>0.69779999999999998</v>
      </c>
      <c r="J200" s="102">
        <v>0.69450000000000001</v>
      </c>
      <c r="K200" s="102">
        <v>1.3866000000000001</v>
      </c>
      <c r="L200" s="102">
        <v>0.95050000000000001</v>
      </c>
      <c r="M200" s="102">
        <v>1.3681000000000001</v>
      </c>
      <c r="N200" s="102">
        <v>0.8216</v>
      </c>
      <c r="O200" s="102">
        <v>0.59530000000000005</v>
      </c>
      <c r="P200" s="102">
        <v>1.5101</v>
      </c>
      <c r="Q200" s="102">
        <v>3.0224000000000002</v>
      </c>
      <c r="R200" s="102">
        <v>7.6620999999999997</v>
      </c>
      <c r="S200" s="102">
        <v>2.4359000000000002</v>
      </c>
      <c r="T200" s="102">
        <v>1.1034999999999999</v>
      </c>
      <c r="U200" s="102">
        <v>0.81079999999999997</v>
      </c>
      <c r="V200" s="102">
        <v>0.90649999999999997</v>
      </c>
      <c r="W200" s="102">
        <v>1.129</v>
      </c>
      <c r="X200" s="102">
        <v>0.23910000000000001</v>
      </c>
      <c r="Y200" s="102">
        <v>0.99709999999999999</v>
      </c>
      <c r="Z200" s="102">
        <v>1.3586</v>
      </c>
      <c r="AA200" s="102">
        <v>0.53769999999999996</v>
      </c>
      <c r="AB200" s="102">
        <v>0.67549999999999999</v>
      </c>
      <c r="AC200" s="102">
        <v>1.9205000000000001</v>
      </c>
      <c r="AD200" s="102">
        <v>4.0156999999999998</v>
      </c>
      <c r="AE200" s="90">
        <v>2.2555000000000001</v>
      </c>
      <c r="AF200" s="90">
        <v>1.9359999999999999</v>
      </c>
      <c r="AG200" s="102">
        <v>1.0028999999999999</v>
      </c>
      <c r="AH200" s="102">
        <v>1.0049999999999999</v>
      </c>
      <c r="AI200" s="102">
        <v>0.51149999999999995</v>
      </c>
      <c r="AJ200" s="98"/>
      <c r="AK200" s="98"/>
    </row>
    <row r="201" spans="1:37" ht="15" customHeight="1">
      <c r="A201" s="101">
        <v>8781</v>
      </c>
      <c r="B201" s="101" t="s">
        <v>816</v>
      </c>
      <c r="C201" s="101" t="s">
        <v>757</v>
      </c>
      <c r="D201" s="101" t="s">
        <v>334</v>
      </c>
      <c r="E201" s="101">
        <v>53547</v>
      </c>
      <c r="F201" s="101" t="s">
        <v>1002</v>
      </c>
      <c r="G201" s="101">
        <v>100009695</v>
      </c>
      <c r="H201" s="101"/>
      <c r="I201" s="102">
        <v>0.48099999999999998</v>
      </c>
      <c r="J201" s="102">
        <v>0.44919999999999999</v>
      </c>
      <c r="K201" s="102">
        <v>1.8181</v>
      </c>
      <c r="L201" s="102">
        <v>0.92349999999999999</v>
      </c>
      <c r="M201" s="102">
        <v>1.1475</v>
      </c>
      <c r="N201" s="102">
        <v>0.86219999999999997</v>
      </c>
      <c r="O201" s="102">
        <v>0.7651</v>
      </c>
      <c r="P201" s="102">
        <v>1.3140000000000001</v>
      </c>
      <c r="Q201" s="102">
        <v>2.9197000000000002</v>
      </c>
      <c r="R201" s="102">
        <v>6.9877000000000002</v>
      </c>
      <c r="S201" s="102">
        <v>1.2819</v>
      </c>
      <c r="T201" s="102">
        <v>1.0873999999999999</v>
      </c>
      <c r="U201" s="102">
        <v>0.66239999999999999</v>
      </c>
      <c r="V201" s="102">
        <v>1.0854999999999999</v>
      </c>
      <c r="W201" s="102">
        <v>0.80510000000000004</v>
      </c>
      <c r="X201" s="102">
        <v>0.36449999999999999</v>
      </c>
      <c r="Y201" s="102">
        <v>1.0418000000000001</v>
      </c>
      <c r="Z201" s="102">
        <v>1.2696000000000001</v>
      </c>
      <c r="AA201" s="102">
        <v>0.83979999999999999</v>
      </c>
      <c r="AB201" s="102">
        <v>0.55679999999999996</v>
      </c>
      <c r="AC201" s="102">
        <v>2.0758000000000001</v>
      </c>
      <c r="AD201" s="102">
        <v>2.2987000000000002</v>
      </c>
      <c r="AE201" s="90">
        <v>2.6815000000000002</v>
      </c>
      <c r="AF201" s="90">
        <v>2.2629000000000001</v>
      </c>
      <c r="AG201" s="102">
        <v>0.80579999999999996</v>
      </c>
      <c r="AH201" s="102">
        <v>1.3879999999999999</v>
      </c>
      <c r="AI201" s="102">
        <v>0.33939999999999998</v>
      </c>
      <c r="AJ201" s="98"/>
      <c r="AK201" s="98"/>
    </row>
    <row r="202" spans="1:37" ht="15" customHeight="1">
      <c r="A202" s="101">
        <v>8838</v>
      </c>
      <c r="B202" s="101" t="s">
        <v>806</v>
      </c>
      <c r="C202" s="101" t="s">
        <v>757</v>
      </c>
      <c r="D202" s="101" t="s">
        <v>334</v>
      </c>
      <c r="E202" s="101">
        <v>53548</v>
      </c>
      <c r="F202" s="101" t="s">
        <v>1002</v>
      </c>
      <c r="G202" s="101">
        <v>100009696</v>
      </c>
      <c r="H202" s="101"/>
      <c r="I202" s="102">
        <v>0.63870000000000005</v>
      </c>
      <c r="J202" s="102">
        <v>0.57699999999999996</v>
      </c>
      <c r="K202" s="102">
        <v>2.6619999999999999</v>
      </c>
      <c r="L202" s="102">
        <v>0.5444</v>
      </c>
      <c r="M202" s="102">
        <v>1.2269000000000001</v>
      </c>
      <c r="N202" s="102">
        <v>0.52849999999999997</v>
      </c>
      <c r="O202" s="102">
        <v>0.56769999999999998</v>
      </c>
      <c r="P202" s="102">
        <v>0.87580000000000002</v>
      </c>
      <c r="Q202" s="102">
        <v>4.2988</v>
      </c>
      <c r="R202" s="102">
        <v>10.110200000000001</v>
      </c>
      <c r="S202" s="102">
        <v>3.3696999999999999</v>
      </c>
      <c r="T202" s="102">
        <v>0.87860000000000005</v>
      </c>
      <c r="U202" s="102">
        <v>0.78990000000000005</v>
      </c>
      <c r="V202" s="102">
        <v>0.58360000000000001</v>
      </c>
      <c r="W202" s="102">
        <v>1.0943000000000001</v>
      </c>
      <c r="X202" s="102">
        <v>0.2969</v>
      </c>
      <c r="Y202" s="102">
        <v>1.1661999999999999</v>
      </c>
      <c r="Z202" s="102">
        <v>0.90569999999999995</v>
      </c>
      <c r="AA202" s="102">
        <v>0.29880000000000001</v>
      </c>
      <c r="AB202" s="102">
        <v>0.72919999999999996</v>
      </c>
      <c r="AC202" s="102">
        <v>1.4771000000000001</v>
      </c>
      <c r="AD202" s="102">
        <v>1.5145</v>
      </c>
      <c r="AE202" s="90">
        <v>1.5629999999999999</v>
      </c>
      <c r="AF202" s="90">
        <v>1.7302</v>
      </c>
      <c r="AG202" s="102">
        <v>1.2688999999999999</v>
      </c>
      <c r="AH202" s="102">
        <v>0.84409999999999996</v>
      </c>
      <c r="AI202" s="102">
        <v>0.22689999999999999</v>
      </c>
      <c r="AJ202" s="98"/>
      <c r="AK202" s="98"/>
    </row>
    <row r="203" spans="1:37" ht="15" customHeight="1">
      <c r="A203" s="101">
        <v>8842</v>
      </c>
      <c r="B203" s="101" t="s">
        <v>997</v>
      </c>
      <c r="C203" s="101" t="s">
        <v>757</v>
      </c>
      <c r="D203" s="101" t="s">
        <v>334</v>
      </c>
      <c r="E203" s="101">
        <v>53549</v>
      </c>
      <c r="F203" s="101" t="s">
        <v>1002</v>
      </c>
      <c r="G203" s="101">
        <v>100009697</v>
      </c>
      <c r="H203" s="101"/>
      <c r="I203" s="102">
        <v>0.76400000000000001</v>
      </c>
      <c r="J203" s="102">
        <v>1.2778</v>
      </c>
      <c r="K203" s="102">
        <v>1.8270999999999999</v>
      </c>
      <c r="L203" s="102">
        <v>0.88149999999999995</v>
      </c>
      <c r="M203" s="102">
        <v>1.6068</v>
      </c>
      <c r="N203" s="102">
        <v>0.77629999999999999</v>
      </c>
      <c r="O203" s="102">
        <v>0.66720000000000002</v>
      </c>
      <c r="P203" s="102">
        <v>0.93579999999999997</v>
      </c>
      <c r="Q203" s="102">
        <v>2.9952999999999999</v>
      </c>
      <c r="R203" s="102">
        <v>8.8407999999999998</v>
      </c>
      <c r="S203" s="102">
        <v>1.4194</v>
      </c>
      <c r="T203" s="102">
        <v>1.2775000000000001</v>
      </c>
      <c r="U203" s="102">
        <v>0.64470000000000005</v>
      </c>
      <c r="V203" s="102">
        <v>0.86450000000000005</v>
      </c>
      <c r="W203" s="102">
        <v>1.8572</v>
      </c>
      <c r="X203" s="102">
        <v>0.3967</v>
      </c>
      <c r="Y203" s="102">
        <v>1.1738999999999999</v>
      </c>
      <c r="Z203" s="102">
        <v>1.0251999999999999</v>
      </c>
      <c r="AA203" s="102">
        <v>0.78669999999999995</v>
      </c>
      <c r="AB203" s="102">
        <v>0.86229999999999996</v>
      </c>
      <c r="AC203" s="102">
        <v>1.8676999999999999</v>
      </c>
      <c r="AD203" s="102">
        <v>1.2316</v>
      </c>
      <c r="AE203" s="90">
        <v>1.5671999999999999</v>
      </c>
      <c r="AF203" s="90">
        <v>1.4105000000000001</v>
      </c>
      <c r="AG203" s="102">
        <v>0.9748</v>
      </c>
      <c r="AH203" s="102">
        <v>1.4274</v>
      </c>
      <c r="AI203" s="102">
        <v>0.41070000000000001</v>
      </c>
      <c r="AJ203" s="98"/>
      <c r="AK203" s="98"/>
    </row>
    <row r="204" spans="1:37" ht="15" customHeight="1">
      <c r="A204" s="101">
        <v>8849</v>
      </c>
      <c r="B204" s="101" t="s">
        <v>437</v>
      </c>
      <c r="C204" s="101" t="s">
        <v>757</v>
      </c>
      <c r="D204" s="101" t="s">
        <v>334</v>
      </c>
      <c r="E204" s="101">
        <v>53550</v>
      </c>
      <c r="F204" s="101" t="s">
        <v>1002</v>
      </c>
      <c r="G204" s="101">
        <v>100009698</v>
      </c>
      <c r="H204" s="101"/>
      <c r="I204" s="102">
        <v>0.54159999999999997</v>
      </c>
      <c r="J204" s="102">
        <v>1.1433</v>
      </c>
      <c r="K204" s="102">
        <v>1.2889999999999999</v>
      </c>
      <c r="L204" s="102">
        <v>0.78120000000000001</v>
      </c>
      <c r="M204" s="102">
        <v>1.6681999999999999</v>
      </c>
      <c r="N204" s="102">
        <v>0.78800000000000003</v>
      </c>
      <c r="O204" s="102">
        <v>0.51270000000000004</v>
      </c>
      <c r="P204" s="102">
        <v>0.98219999999999996</v>
      </c>
      <c r="Q204" s="102">
        <v>2.1956000000000002</v>
      </c>
      <c r="R204" s="102">
        <v>8.1524000000000001</v>
      </c>
      <c r="S204" s="102">
        <v>1.7801</v>
      </c>
      <c r="T204" s="102">
        <v>1.0831999999999999</v>
      </c>
      <c r="U204" s="102">
        <v>0.63619999999999999</v>
      </c>
      <c r="V204" s="102">
        <v>0.70020000000000004</v>
      </c>
      <c r="W204" s="102">
        <v>1.3305</v>
      </c>
      <c r="X204" s="102">
        <v>0.26500000000000001</v>
      </c>
      <c r="Y204" s="102">
        <v>1.0187999999999999</v>
      </c>
      <c r="Z204" s="102">
        <v>0.94550000000000001</v>
      </c>
      <c r="AA204" s="102">
        <v>0.55969999999999998</v>
      </c>
      <c r="AB204" s="102">
        <v>0.67430000000000001</v>
      </c>
      <c r="AC204" s="102">
        <v>1.5337000000000001</v>
      </c>
      <c r="AD204" s="102">
        <v>1.7906</v>
      </c>
      <c r="AE204" s="90">
        <v>1.5216000000000001</v>
      </c>
      <c r="AF204" s="90">
        <v>1.2831999999999999</v>
      </c>
      <c r="AG204" s="102">
        <v>1.0178</v>
      </c>
      <c r="AH204" s="102">
        <v>1.1959</v>
      </c>
      <c r="AI204" s="102">
        <v>0.38729999999999998</v>
      </c>
      <c r="AJ204" s="98"/>
      <c r="AK204" s="98"/>
    </row>
    <row r="205" spans="1:37" ht="15" customHeight="1">
      <c r="A205" s="101">
        <v>8692</v>
      </c>
      <c r="B205" s="101" t="s">
        <v>113</v>
      </c>
      <c r="C205" s="101" t="s">
        <v>757</v>
      </c>
      <c r="D205" s="101" t="s">
        <v>334</v>
      </c>
      <c r="E205" s="101">
        <v>53551</v>
      </c>
      <c r="F205" s="101" t="s">
        <v>1002</v>
      </c>
      <c r="G205" s="101">
        <v>100009699</v>
      </c>
      <c r="H205" s="101"/>
      <c r="I205" s="102">
        <v>0.44679999999999997</v>
      </c>
      <c r="J205" s="102">
        <v>0.3972</v>
      </c>
      <c r="K205" s="102">
        <v>2.2122000000000002</v>
      </c>
      <c r="L205" s="102">
        <v>0.7399</v>
      </c>
      <c r="M205" s="102">
        <v>1.4611000000000001</v>
      </c>
      <c r="N205" s="102">
        <v>0.89680000000000004</v>
      </c>
      <c r="O205" s="102">
        <v>0.51129999999999998</v>
      </c>
      <c r="P205" s="102">
        <v>1.1073</v>
      </c>
      <c r="Q205" s="102">
        <v>2.2244000000000002</v>
      </c>
      <c r="R205" s="102">
        <v>7.9870999999999999</v>
      </c>
      <c r="S205" s="102">
        <v>1.7853000000000001</v>
      </c>
      <c r="T205" s="102">
        <v>0.87139999999999995</v>
      </c>
      <c r="U205" s="102">
        <v>0.66990000000000005</v>
      </c>
      <c r="V205" s="102">
        <v>1.0295000000000001</v>
      </c>
      <c r="W205" s="102">
        <v>1.0688</v>
      </c>
      <c r="X205" s="102">
        <v>0.44879999999999998</v>
      </c>
      <c r="Y205" s="102">
        <v>0.95989999999999998</v>
      </c>
      <c r="Z205" s="102">
        <v>0.97589999999999999</v>
      </c>
      <c r="AA205" s="102">
        <v>1.0241</v>
      </c>
      <c r="AB205" s="102">
        <v>0.60470000000000002</v>
      </c>
      <c r="AC205" s="102">
        <v>2.702</v>
      </c>
      <c r="AD205" s="102">
        <v>1.7718</v>
      </c>
      <c r="AE205" s="90">
        <v>2.5278</v>
      </c>
      <c r="AF205" s="90">
        <v>2.2835999999999999</v>
      </c>
      <c r="AG205" s="102">
        <v>1.0463</v>
      </c>
      <c r="AH205" s="102">
        <v>1.3934</v>
      </c>
      <c r="AI205" s="102">
        <v>0.20449999999999999</v>
      </c>
      <c r="AJ205" s="98"/>
      <c r="AK205" s="98"/>
    </row>
    <row r="206" spans="1:37" ht="15" customHeight="1">
      <c r="A206" s="101">
        <v>8881</v>
      </c>
      <c r="B206" s="101" t="s">
        <v>114</v>
      </c>
      <c r="C206" s="101" t="s">
        <v>757</v>
      </c>
      <c r="D206" s="101" t="s">
        <v>334</v>
      </c>
      <c r="E206" s="101">
        <v>53552</v>
      </c>
      <c r="F206" s="101" t="s">
        <v>1002</v>
      </c>
      <c r="G206" s="101">
        <v>100009700</v>
      </c>
      <c r="H206" s="101"/>
      <c r="I206" s="102">
        <v>0.4773</v>
      </c>
      <c r="J206" s="102">
        <v>0.73470000000000002</v>
      </c>
      <c r="K206" s="102">
        <v>1.2195</v>
      </c>
      <c r="L206" s="102">
        <v>0.71020000000000005</v>
      </c>
      <c r="M206" s="102">
        <v>1.9113</v>
      </c>
      <c r="N206" s="102">
        <v>0.69620000000000004</v>
      </c>
      <c r="O206" s="102">
        <v>0.60740000000000005</v>
      </c>
      <c r="P206" s="102">
        <v>0.98140000000000005</v>
      </c>
      <c r="Q206" s="102">
        <v>1.419</v>
      </c>
      <c r="R206" s="102">
        <v>7.2777000000000003</v>
      </c>
      <c r="S206" s="102">
        <v>1.079</v>
      </c>
      <c r="T206" s="102">
        <v>1.0185999999999999</v>
      </c>
      <c r="U206" s="102">
        <v>0.54220000000000002</v>
      </c>
      <c r="V206" s="102">
        <v>1.2746</v>
      </c>
      <c r="W206" s="102">
        <v>1.5322</v>
      </c>
      <c r="X206" s="102">
        <v>0.3422</v>
      </c>
      <c r="Y206" s="102">
        <v>1.1305000000000001</v>
      </c>
      <c r="Z206" s="102">
        <v>1.1073</v>
      </c>
      <c r="AA206" s="102">
        <v>0.85580000000000001</v>
      </c>
      <c r="AB206" s="102">
        <v>0.54979999999999996</v>
      </c>
      <c r="AC206" s="102">
        <v>1.5344</v>
      </c>
      <c r="AD206" s="102">
        <v>1.5327999999999999</v>
      </c>
      <c r="AE206" s="90">
        <v>2.0817999999999999</v>
      </c>
      <c r="AF206" s="90">
        <v>2.1122000000000001</v>
      </c>
      <c r="AG206" s="102">
        <v>0.84260000000000002</v>
      </c>
      <c r="AH206" s="102">
        <v>1.6358999999999999</v>
      </c>
      <c r="AI206" s="102">
        <v>0.22289999999999999</v>
      </c>
      <c r="AJ206" s="98"/>
      <c r="AK206" s="98"/>
    </row>
    <row r="207" spans="1:37" ht="15" customHeight="1">
      <c r="A207" s="101">
        <v>8894</v>
      </c>
      <c r="B207" s="101" t="s">
        <v>414</v>
      </c>
      <c r="C207" s="101" t="s">
        <v>757</v>
      </c>
      <c r="D207" s="101" t="s">
        <v>334</v>
      </c>
      <c r="E207" s="101">
        <v>53553</v>
      </c>
      <c r="F207" s="101" t="s">
        <v>1002</v>
      </c>
      <c r="G207" s="101">
        <v>100009701</v>
      </c>
      <c r="H207" s="101"/>
      <c r="I207" s="102">
        <v>1.0691999999999999</v>
      </c>
      <c r="J207" s="102">
        <v>0.84130000000000005</v>
      </c>
      <c r="K207" s="102">
        <v>1.5113000000000001</v>
      </c>
      <c r="L207" s="102">
        <v>0.75719999999999998</v>
      </c>
      <c r="M207" s="102">
        <v>1.5792999999999999</v>
      </c>
      <c r="N207" s="102">
        <v>0.61570000000000003</v>
      </c>
      <c r="O207" s="102">
        <v>0.61639999999999995</v>
      </c>
      <c r="P207" s="102">
        <v>1.3285</v>
      </c>
      <c r="Q207" s="102">
        <v>1.5679000000000001</v>
      </c>
      <c r="R207" s="102">
        <v>8.0106999999999999</v>
      </c>
      <c r="S207" s="102">
        <v>1.0019</v>
      </c>
      <c r="T207" s="102">
        <v>1.1526000000000001</v>
      </c>
      <c r="U207" s="102">
        <v>0.45810000000000001</v>
      </c>
      <c r="V207" s="102">
        <v>1.278</v>
      </c>
      <c r="W207" s="102">
        <v>2.1322999999999999</v>
      </c>
      <c r="X207" s="102">
        <v>0.7036</v>
      </c>
      <c r="Y207" s="102">
        <v>1.0026999999999999</v>
      </c>
      <c r="Z207" s="102">
        <v>0.99809999999999999</v>
      </c>
      <c r="AA207" s="102">
        <v>0.81069999999999998</v>
      </c>
      <c r="AB207" s="102">
        <v>0.59119999999999995</v>
      </c>
      <c r="AC207" s="102">
        <v>1.2237</v>
      </c>
      <c r="AD207" s="102">
        <v>0.94299999999999995</v>
      </c>
      <c r="AE207" s="90">
        <v>5.109</v>
      </c>
      <c r="AF207" s="90">
        <v>5.0057</v>
      </c>
      <c r="AG207" s="102">
        <v>0.69289999999999996</v>
      </c>
      <c r="AH207" s="102">
        <v>1.1465000000000001</v>
      </c>
      <c r="AI207" s="102">
        <v>0.23100000000000001</v>
      </c>
      <c r="AJ207" s="98"/>
      <c r="AK207" s="98"/>
    </row>
    <row r="208" spans="1:37" ht="15" customHeight="1">
      <c r="A208" s="101">
        <v>8938</v>
      </c>
      <c r="B208" s="101" t="s">
        <v>172</v>
      </c>
      <c r="C208" s="101" t="s">
        <v>757</v>
      </c>
      <c r="D208" s="101" t="s">
        <v>334</v>
      </c>
      <c r="E208" s="101">
        <v>53554</v>
      </c>
      <c r="F208" s="101" t="s">
        <v>1002</v>
      </c>
      <c r="G208" s="101">
        <v>100009702</v>
      </c>
      <c r="H208" s="101"/>
      <c r="I208" s="102">
        <v>0.73509999999999998</v>
      </c>
      <c r="J208" s="102">
        <v>0.85809999999999997</v>
      </c>
      <c r="K208" s="102">
        <v>1.9176</v>
      </c>
      <c r="L208" s="102">
        <v>0.70179999999999998</v>
      </c>
      <c r="M208" s="102">
        <v>1.3649</v>
      </c>
      <c r="N208" s="102">
        <v>0.52059999999999995</v>
      </c>
      <c r="O208" s="102">
        <v>0.77370000000000005</v>
      </c>
      <c r="P208" s="102">
        <v>0.9758</v>
      </c>
      <c r="Q208" s="102">
        <v>6.5010000000000003</v>
      </c>
      <c r="R208" s="102">
        <v>13.8064</v>
      </c>
      <c r="S208" s="102">
        <v>2.2288999999999999</v>
      </c>
      <c r="T208" s="102">
        <v>0.4748</v>
      </c>
      <c r="U208" s="102">
        <v>0.60560000000000003</v>
      </c>
      <c r="V208" s="102">
        <v>0.69650000000000001</v>
      </c>
      <c r="W208" s="102">
        <v>0.79330000000000001</v>
      </c>
      <c r="X208" s="102">
        <v>0.22689999999999999</v>
      </c>
      <c r="Y208" s="102">
        <v>1.0981000000000001</v>
      </c>
      <c r="Z208" s="102">
        <v>1.0633999999999999</v>
      </c>
      <c r="AA208" s="102">
        <v>0.24129999999999999</v>
      </c>
      <c r="AB208" s="102">
        <v>0.68410000000000004</v>
      </c>
      <c r="AC208" s="102">
        <v>1.7874000000000001</v>
      </c>
      <c r="AD208" s="102">
        <v>2.7069999999999999</v>
      </c>
      <c r="AE208" s="90">
        <v>2.8685</v>
      </c>
      <c r="AF208" s="90">
        <v>2.4447000000000001</v>
      </c>
      <c r="AG208" s="102">
        <v>1.0235000000000001</v>
      </c>
      <c r="AH208" s="102">
        <v>0.97650000000000003</v>
      </c>
      <c r="AI208" s="102">
        <v>0.61670000000000003</v>
      </c>
      <c r="AJ208" s="98"/>
      <c r="AK208" s="98"/>
    </row>
    <row r="209" spans="1:37" ht="15" customHeight="1">
      <c r="A209" s="101">
        <v>8966</v>
      </c>
      <c r="B209" s="101" t="s">
        <v>384</v>
      </c>
      <c r="C209" s="101" t="s">
        <v>757</v>
      </c>
      <c r="D209" s="101" t="s">
        <v>334</v>
      </c>
      <c r="E209" s="101">
        <v>53555</v>
      </c>
      <c r="F209" s="101" t="s">
        <v>1002</v>
      </c>
      <c r="G209" s="101">
        <v>100009703</v>
      </c>
      <c r="H209" s="101"/>
      <c r="I209" s="102">
        <v>0.70020000000000004</v>
      </c>
      <c r="J209" s="102">
        <v>1.2262</v>
      </c>
      <c r="K209" s="102">
        <v>1.0656000000000001</v>
      </c>
      <c r="L209" s="102">
        <v>0.89649999999999996</v>
      </c>
      <c r="M209" s="102">
        <v>1.1056999999999999</v>
      </c>
      <c r="N209" s="102">
        <v>0.6573</v>
      </c>
      <c r="O209" s="102">
        <v>0.65680000000000005</v>
      </c>
      <c r="P209" s="102">
        <v>0.99450000000000005</v>
      </c>
      <c r="Q209" s="102">
        <v>3.0173000000000001</v>
      </c>
      <c r="R209" s="102">
        <v>6.5641999999999996</v>
      </c>
      <c r="S209" s="102">
        <v>1.1672</v>
      </c>
      <c r="T209" s="102">
        <v>1.1740999999999999</v>
      </c>
      <c r="U209" s="102">
        <v>0.66690000000000005</v>
      </c>
      <c r="V209" s="102">
        <v>0.79959999999999998</v>
      </c>
      <c r="W209" s="102">
        <v>1.1762999999999999</v>
      </c>
      <c r="X209" s="102">
        <v>0.251</v>
      </c>
      <c r="Y209" s="102">
        <v>1.0055000000000001</v>
      </c>
      <c r="Z209" s="102">
        <v>1.1646000000000001</v>
      </c>
      <c r="AA209" s="102">
        <v>0.48949999999999999</v>
      </c>
      <c r="AB209" s="102">
        <v>0.65339999999999998</v>
      </c>
      <c r="AC209" s="102">
        <v>1.3167</v>
      </c>
      <c r="AD209" s="102">
        <v>1.7462</v>
      </c>
      <c r="AE209" s="90">
        <v>1.3439000000000001</v>
      </c>
      <c r="AF209" s="90">
        <v>1.2000999999999999</v>
      </c>
      <c r="AG209" s="102">
        <v>0.70399999999999996</v>
      </c>
      <c r="AH209" s="102">
        <v>1.0105</v>
      </c>
      <c r="AI209" s="102">
        <v>0.52159999999999995</v>
      </c>
      <c r="AJ209" s="98"/>
      <c r="AK209" s="98"/>
    </row>
    <row r="210" spans="1:37" ht="15" customHeight="1">
      <c r="A210" s="101">
        <v>8988</v>
      </c>
      <c r="B210" s="101" t="s">
        <v>746</v>
      </c>
      <c r="C210" s="101" t="s">
        <v>757</v>
      </c>
      <c r="D210" s="101" t="s">
        <v>334</v>
      </c>
      <c r="E210" s="101">
        <v>53556</v>
      </c>
      <c r="F210" s="101" t="s">
        <v>1002</v>
      </c>
      <c r="G210" s="101">
        <v>100009704</v>
      </c>
      <c r="H210" s="101"/>
      <c r="I210" s="102">
        <v>0.48399999999999999</v>
      </c>
      <c r="J210" s="102">
        <v>0.498</v>
      </c>
      <c r="K210" s="102">
        <v>2.2744</v>
      </c>
      <c r="L210" s="102">
        <v>0.99819999999999998</v>
      </c>
      <c r="M210" s="102">
        <v>0.90529999999999999</v>
      </c>
      <c r="N210" s="102">
        <v>1.0891999999999999</v>
      </c>
      <c r="O210" s="102">
        <v>0.61050000000000004</v>
      </c>
      <c r="P210" s="102">
        <v>1.1669</v>
      </c>
      <c r="Q210" s="102">
        <v>2.4754</v>
      </c>
      <c r="R210" s="102">
        <v>6.5938999999999997</v>
      </c>
      <c r="S210" s="102">
        <v>0.56179999999999997</v>
      </c>
      <c r="T210" s="102">
        <v>1.0657000000000001</v>
      </c>
      <c r="U210" s="102">
        <v>0.56440000000000001</v>
      </c>
      <c r="V210" s="102">
        <v>1.5145</v>
      </c>
      <c r="W210" s="102">
        <v>0.68989999999999996</v>
      </c>
      <c r="X210" s="102">
        <v>0.81940000000000002</v>
      </c>
      <c r="Y210" s="102">
        <v>1.0018</v>
      </c>
      <c r="Z210" s="102">
        <v>1.1793</v>
      </c>
      <c r="AA210" s="102">
        <v>1.4982</v>
      </c>
      <c r="AB210" s="102">
        <v>0.6169</v>
      </c>
      <c r="AC210" s="102">
        <v>2.5962000000000001</v>
      </c>
      <c r="AD210" s="102">
        <v>1.1314</v>
      </c>
      <c r="AE210" s="90">
        <v>1.9578</v>
      </c>
      <c r="AF210" s="90">
        <v>1.7366999999999999</v>
      </c>
      <c r="AG210" s="102">
        <v>0.58609999999999995</v>
      </c>
      <c r="AH210" s="102">
        <v>1.9792000000000001</v>
      </c>
      <c r="AI210" s="102">
        <v>0.31979999999999997</v>
      </c>
      <c r="AJ210" s="98"/>
      <c r="AK210" s="98"/>
    </row>
    <row r="211" spans="1:37" ht="15" customHeight="1">
      <c r="A211" s="101">
        <v>8993</v>
      </c>
      <c r="B211" s="101" t="s">
        <v>819</v>
      </c>
      <c r="C211" s="101" t="s">
        <v>757</v>
      </c>
      <c r="D211" s="101" t="s">
        <v>334</v>
      </c>
      <c r="E211" s="101">
        <v>53557</v>
      </c>
      <c r="F211" s="101" t="s">
        <v>1002</v>
      </c>
      <c r="G211" s="101">
        <v>100009705</v>
      </c>
      <c r="H211" s="101"/>
      <c r="I211" s="102">
        <v>0.4209</v>
      </c>
      <c r="J211" s="102">
        <v>0.44119999999999998</v>
      </c>
      <c r="K211" s="102">
        <v>2.3098000000000001</v>
      </c>
      <c r="L211" s="102">
        <v>1.0608</v>
      </c>
      <c r="M211" s="102">
        <v>0.98480000000000001</v>
      </c>
      <c r="N211" s="102">
        <v>1.2033</v>
      </c>
      <c r="O211" s="102">
        <v>0.61629999999999996</v>
      </c>
      <c r="P211" s="102">
        <v>1.2524999999999999</v>
      </c>
      <c r="Q211" s="102">
        <v>2.3595999999999999</v>
      </c>
      <c r="R211" s="102">
        <v>5.8540000000000001</v>
      </c>
      <c r="S211" s="102">
        <v>0.61080000000000001</v>
      </c>
      <c r="T211" s="102">
        <v>1.0152000000000001</v>
      </c>
      <c r="U211" s="102">
        <v>0.55149999999999999</v>
      </c>
      <c r="V211" s="102">
        <v>1.5528999999999999</v>
      </c>
      <c r="W211" s="102">
        <v>0.71479999999999999</v>
      </c>
      <c r="X211" s="102">
        <v>0.89439999999999997</v>
      </c>
      <c r="Y211" s="102">
        <v>0.96679999999999999</v>
      </c>
      <c r="Z211" s="102">
        <v>1.2208000000000001</v>
      </c>
      <c r="AA211" s="102">
        <v>1.5972</v>
      </c>
      <c r="AB211" s="102">
        <v>0.62160000000000004</v>
      </c>
      <c r="AC211" s="102">
        <v>2.6882999999999999</v>
      </c>
      <c r="AD211" s="102">
        <v>1.2250000000000001</v>
      </c>
      <c r="AE211" s="90">
        <v>1.857</v>
      </c>
      <c r="AF211" s="90">
        <v>1.6936</v>
      </c>
      <c r="AG211" s="102">
        <v>0.62260000000000004</v>
      </c>
      <c r="AH211" s="102">
        <v>2.0308000000000002</v>
      </c>
      <c r="AI211" s="102">
        <v>0.3039</v>
      </c>
      <c r="AJ211" s="98"/>
      <c r="AK211" s="98"/>
    </row>
    <row r="212" spans="1:37" ht="15" customHeight="1">
      <c r="A212" s="101">
        <v>9044</v>
      </c>
      <c r="B212" s="101" t="s">
        <v>927</v>
      </c>
      <c r="C212" s="101" t="s">
        <v>757</v>
      </c>
      <c r="D212" s="101" t="s">
        <v>334</v>
      </c>
      <c r="E212" s="101">
        <v>53558</v>
      </c>
      <c r="F212" s="101" t="s">
        <v>1002</v>
      </c>
      <c r="G212" s="101">
        <v>100009706</v>
      </c>
      <c r="H212" s="101"/>
      <c r="I212" s="102">
        <v>0.59740000000000004</v>
      </c>
      <c r="J212" s="102">
        <v>1.8044</v>
      </c>
      <c r="K212" s="102">
        <v>1.0423</v>
      </c>
      <c r="L212" s="102">
        <v>0.88339999999999996</v>
      </c>
      <c r="M212" s="102">
        <v>1.9550000000000001</v>
      </c>
      <c r="N212" s="102">
        <v>0.77229999999999999</v>
      </c>
      <c r="O212" s="102">
        <v>0.5343</v>
      </c>
      <c r="P212" s="102">
        <v>1.0214000000000001</v>
      </c>
      <c r="Q212" s="102">
        <v>2.1596000000000002</v>
      </c>
      <c r="R212" s="102">
        <v>10.123900000000001</v>
      </c>
      <c r="S212" s="102">
        <v>1.5341</v>
      </c>
      <c r="T212" s="102">
        <v>0.98529999999999995</v>
      </c>
      <c r="U212" s="102">
        <v>0.62719999999999998</v>
      </c>
      <c r="V212" s="102">
        <v>0.64200000000000002</v>
      </c>
      <c r="W212" s="102">
        <v>1.3055000000000001</v>
      </c>
      <c r="X212" s="102">
        <v>0.28360000000000002</v>
      </c>
      <c r="Y212" s="102">
        <v>0.94979999999999998</v>
      </c>
      <c r="Z212" s="102">
        <v>0.9385</v>
      </c>
      <c r="AA212" s="102">
        <v>0.3916</v>
      </c>
      <c r="AB212" s="102">
        <v>0.67759999999999998</v>
      </c>
      <c r="AC212" s="102">
        <v>1.2299</v>
      </c>
      <c r="AD212" s="102">
        <v>1.3805000000000001</v>
      </c>
      <c r="AE212" s="90">
        <v>1.3551</v>
      </c>
      <c r="AF212" s="90">
        <v>1.3612</v>
      </c>
      <c r="AG212" s="102">
        <v>1.0146999999999999</v>
      </c>
      <c r="AH212" s="102">
        <v>1.1742999999999999</v>
      </c>
      <c r="AI212" s="102">
        <v>0.52659999999999996</v>
      </c>
      <c r="AJ212" s="98"/>
      <c r="AK212" s="98"/>
    </row>
    <row r="213" spans="1:37" ht="15" customHeight="1">
      <c r="A213" s="101">
        <v>9047</v>
      </c>
      <c r="B213" s="101" t="s">
        <v>474</v>
      </c>
      <c r="C213" s="101" t="s">
        <v>757</v>
      </c>
      <c r="D213" s="101" t="s">
        <v>334</v>
      </c>
      <c r="E213" s="101">
        <v>53559</v>
      </c>
      <c r="F213" s="101" t="s">
        <v>1002</v>
      </c>
      <c r="G213" s="101">
        <v>100009707</v>
      </c>
      <c r="H213" s="101"/>
      <c r="I213" s="102">
        <v>0.57379999999999998</v>
      </c>
      <c r="J213" s="102">
        <v>1.1000000000000001</v>
      </c>
      <c r="K213" s="102">
        <v>1.8893</v>
      </c>
      <c r="L213" s="102">
        <v>0.87039999999999995</v>
      </c>
      <c r="M213" s="102">
        <v>1.7466999999999999</v>
      </c>
      <c r="N213" s="102">
        <v>0.81679999999999997</v>
      </c>
      <c r="O213" s="102">
        <v>0.5071</v>
      </c>
      <c r="P213" s="102">
        <v>1.0254000000000001</v>
      </c>
      <c r="Q213" s="102">
        <v>2.9984999999999999</v>
      </c>
      <c r="R213" s="102">
        <v>10.548</v>
      </c>
      <c r="S213" s="102">
        <v>3.3614000000000002</v>
      </c>
      <c r="T213" s="102">
        <v>1.0289999999999999</v>
      </c>
      <c r="U213" s="102">
        <v>0.92210000000000003</v>
      </c>
      <c r="V213" s="102">
        <v>0.70379999999999998</v>
      </c>
      <c r="W213" s="102">
        <v>0.97460000000000002</v>
      </c>
      <c r="X213" s="102">
        <v>0.28239999999999998</v>
      </c>
      <c r="Y213" s="102">
        <v>1.0270999999999999</v>
      </c>
      <c r="Z213" s="102">
        <v>0.76890000000000003</v>
      </c>
      <c r="AA213" s="102">
        <v>0.28239999999999998</v>
      </c>
      <c r="AB213" s="102">
        <v>0.7379</v>
      </c>
      <c r="AC213" s="102">
        <v>1.3541000000000001</v>
      </c>
      <c r="AD213" s="102">
        <v>1.7010000000000001</v>
      </c>
      <c r="AE213" s="90">
        <v>1.4661999999999999</v>
      </c>
      <c r="AF213" s="90">
        <v>1.6368</v>
      </c>
      <c r="AG213" s="102">
        <v>1.3726</v>
      </c>
      <c r="AH213" s="102">
        <v>0.96199999999999997</v>
      </c>
      <c r="AI213" s="102">
        <v>0.42470000000000002</v>
      </c>
      <c r="AJ213" s="98"/>
      <c r="AK213" s="98"/>
    </row>
    <row r="214" spans="1:37" ht="15" customHeight="1">
      <c r="A214" s="101">
        <v>9058</v>
      </c>
      <c r="B214" s="101" t="s">
        <v>118</v>
      </c>
      <c r="C214" s="101" t="s">
        <v>757</v>
      </c>
      <c r="D214" s="101" t="s">
        <v>334</v>
      </c>
      <c r="E214" s="101">
        <v>53560</v>
      </c>
      <c r="F214" s="101" t="s">
        <v>1002</v>
      </c>
      <c r="G214" s="101">
        <v>100009708</v>
      </c>
      <c r="H214" s="101"/>
      <c r="I214" s="102">
        <v>0.85640000000000005</v>
      </c>
      <c r="J214" s="102">
        <v>1.5237000000000001</v>
      </c>
      <c r="K214" s="102">
        <v>0.9889</v>
      </c>
      <c r="L214" s="102">
        <v>1.0545</v>
      </c>
      <c r="M214" s="102">
        <v>2.0891999999999999</v>
      </c>
      <c r="N214" s="102">
        <v>0.91549999999999998</v>
      </c>
      <c r="O214" s="102">
        <v>0.5595</v>
      </c>
      <c r="P214" s="102">
        <v>1.1429</v>
      </c>
      <c r="Q214" s="102">
        <v>1.7637</v>
      </c>
      <c r="R214" s="102">
        <v>7.8345000000000002</v>
      </c>
      <c r="S214" s="102">
        <v>1.7145999999999999</v>
      </c>
      <c r="T214" s="102">
        <v>1.2157</v>
      </c>
      <c r="U214" s="102">
        <v>0.53090000000000004</v>
      </c>
      <c r="V214" s="102">
        <v>0.80779999999999996</v>
      </c>
      <c r="W214" s="102">
        <v>2.1318999999999999</v>
      </c>
      <c r="X214" s="102">
        <v>0.33150000000000002</v>
      </c>
      <c r="Y214" s="102">
        <v>0.86570000000000003</v>
      </c>
      <c r="Z214" s="102">
        <v>0.95099999999999996</v>
      </c>
      <c r="AA214" s="102">
        <v>0.62319999999999998</v>
      </c>
      <c r="AB214" s="102">
        <v>0.86539999999999995</v>
      </c>
      <c r="AC214" s="102">
        <v>1.2934000000000001</v>
      </c>
      <c r="AD214" s="102">
        <v>1.5728</v>
      </c>
      <c r="AE214" s="90">
        <v>1.5025999999999999</v>
      </c>
      <c r="AF214" s="90">
        <v>1.3682000000000001</v>
      </c>
      <c r="AG214" s="102">
        <v>1.0111000000000001</v>
      </c>
      <c r="AH214" s="102">
        <v>1.0732999999999999</v>
      </c>
      <c r="AI214" s="102">
        <v>0.44569999999999999</v>
      </c>
      <c r="AJ214" s="98"/>
      <c r="AK214" s="98"/>
    </row>
    <row r="215" spans="1:37" ht="15" customHeight="1">
      <c r="A215" s="101">
        <v>9079</v>
      </c>
      <c r="B215" s="101" t="s">
        <v>728</v>
      </c>
      <c r="C215" s="101" t="s">
        <v>757</v>
      </c>
      <c r="D215" s="101" t="s">
        <v>334</v>
      </c>
      <c r="E215" s="101">
        <v>53561</v>
      </c>
      <c r="F215" s="101" t="s">
        <v>1002</v>
      </c>
      <c r="G215" s="101">
        <v>100009709</v>
      </c>
      <c r="H215" s="101"/>
      <c r="I215" s="102">
        <v>0.4446</v>
      </c>
      <c r="J215" s="102">
        <v>1.0119</v>
      </c>
      <c r="K215" s="102">
        <v>1.4637</v>
      </c>
      <c r="L215" s="102">
        <v>1.0374000000000001</v>
      </c>
      <c r="M215" s="102">
        <v>1.6765000000000001</v>
      </c>
      <c r="N215" s="102">
        <v>1.224</v>
      </c>
      <c r="O215" s="102">
        <v>0.51800000000000002</v>
      </c>
      <c r="P215" s="102">
        <v>1.1185</v>
      </c>
      <c r="Q215" s="102">
        <v>1.8071999999999999</v>
      </c>
      <c r="R215" s="102">
        <v>7.8315000000000001</v>
      </c>
      <c r="S215" s="102">
        <v>0.89929999999999999</v>
      </c>
      <c r="T215" s="102">
        <v>0.92600000000000005</v>
      </c>
      <c r="U215" s="102">
        <v>0.62319999999999998</v>
      </c>
      <c r="V215" s="102">
        <v>1.0682</v>
      </c>
      <c r="W215" s="102">
        <v>0.98160000000000003</v>
      </c>
      <c r="X215" s="102">
        <v>0.62250000000000005</v>
      </c>
      <c r="Y215" s="102">
        <v>0.99239999999999995</v>
      </c>
      <c r="Z215" s="102">
        <v>1.0076000000000001</v>
      </c>
      <c r="AA215" s="102">
        <v>0.87129999999999996</v>
      </c>
      <c r="AB215" s="102">
        <v>0.6643</v>
      </c>
      <c r="AC215" s="102">
        <v>2.0175999999999998</v>
      </c>
      <c r="AD215" s="102">
        <v>1.0669999999999999</v>
      </c>
      <c r="AE215" s="90">
        <v>1.6620999999999999</v>
      </c>
      <c r="AF215" s="90">
        <v>1.4587000000000001</v>
      </c>
      <c r="AG215" s="102">
        <v>0.86919999999999997</v>
      </c>
      <c r="AH215" s="102">
        <v>1.7789999999999999</v>
      </c>
      <c r="AI215" s="102">
        <v>0.37409999999999999</v>
      </c>
      <c r="AJ215" s="98"/>
      <c r="AK215" s="98"/>
    </row>
    <row r="216" spans="1:37" ht="15" customHeight="1">
      <c r="A216" s="101">
        <v>9080</v>
      </c>
      <c r="B216" s="101" t="s">
        <v>817</v>
      </c>
      <c r="C216" s="101" t="s">
        <v>757</v>
      </c>
      <c r="D216" s="101" t="s">
        <v>334</v>
      </c>
      <c r="E216" s="101">
        <v>53562</v>
      </c>
      <c r="F216" s="101" t="s">
        <v>1002</v>
      </c>
      <c r="G216" s="101">
        <v>100009710</v>
      </c>
      <c r="H216" s="101"/>
      <c r="I216" s="102">
        <v>0.58589999999999998</v>
      </c>
      <c r="J216" s="102">
        <v>0.77500000000000002</v>
      </c>
      <c r="K216" s="102">
        <v>2.0232999999999999</v>
      </c>
      <c r="L216" s="102">
        <v>1.0227999999999999</v>
      </c>
      <c r="M216" s="102">
        <v>1.3866000000000001</v>
      </c>
      <c r="N216" s="102">
        <v>0.9446</v>
      </c>
      <c r="O216" s="102">
        <v>0.49559999999999998</v>
      </c>
      <c r="P216" s="102">
        <v>1.1304000000000001</v>
      </c>
      <c r="Q216" s="102">
        <v>2.2551999999999999</v>
      </c>
      <c r="R216" s="102">
        <v>7.1942000000000004</v>
      </c>
      <c r="S216" s="102">
        <v>1.2837000000000001</v>
      </c>
      <c r="T216" s="102">
        <v>1.014</v>
      </c>
      <c r="U216" s="102">
        <v>0.62690000000000001</v>
      </c>
      <c r="V216" s="102">
        <v>0.94040000000000001</v>
      </c>
      <c r="W216" s="102">
        <v>1.4276</v>
      </c>
      <c r="X216" s="102">
        <v>0.68</v>
      </c>
      <c r="Y216" s="102">
        <v>0.98599999999999999</v>
      </c>
      <c r="Z216" s="102">
        <v>1.0730999999999999</v>
      </c>
      <c r="AA216" s="102">
        <v>0.78669999999999995</v>
      </c>
      <c r="AB216" s="102">
        <v>0.64739999999999998</v>
      </c>
      <c r="AC216" s="102">
        <v>1.9730000000000001</v>
      </c>
      <c r="AD216" s="102">
        <v>1.0158</v>
      </c>
      <c r="AE216" s="90">
        <v>1.5356000000000001</v>
      </c>
      <c r="AF216" s="90">
        <v>1.3684000000000001</v>
      </c>
      <c r="AG216" s="102">
        <v>0.90310000000000001</v>
      </c>
      <c r="AH216" s="102">
        <v>1.1760999999999999</v>
      </c>
      <c r="AI216" s="102">
        <v>0.29949999999999999</v>
      </c>
      <c r="AJ216" s="98"/>
      <c r="AK216" s="98"/>
    </row>
    <row r="217" spans="1:37" ht="15" customHeight="1">
      <c r="A217" s="101">
        <v>9099</v>
      </c>
      <c r="B217" s="101" t="s">
        <v>947</v>
      </c>
      <c r="C217" s="101" t="s">
        <v>757</v>
      </c>
      <c r="D217" s="101" t="s">
        <v>334</v>
      </c>
      <c r="E217" s="101">
        <v>53563</v>
      </c>
      <c r="F217" s="101" t="s">
        <v>1002</v>
      </c>
      <c r="G217" s="101">
        <v>100009711</v>
      </c>
      <c r="H217" s="101"/>
      <c r="I217" s="102">
        <v>0.22339999999999999</v>
      </c>
      <c r="J217" s="102">
        <v>0.89419999999999999</v>
      </c>
      <c r="K217" s="102">
        <v>2.2189000000000001</v>
      </c>
      <c r="L217" s="102">
        <v>0.55359999999999998</v>
      </c>
      <c r="M217" s="102">
        <v>2.4796999999999998</v>
      </c>
      <c r="N217" s="102">
        <v>0.69230000000000003</v>
      </c>
      <c r="O217" s="102">
        <v>0.44409999999999999</v>
      </c>
      <c r="P217" s="102">
        <v>1.2758</v>
      </c>
      <c r="Q217" s="102">
        <v>1.0284</v>
      </c>
      <c r="R217" s="102">
        <v>14.904400000000001</v>
      </c>
      <c r="S217" s="102">
        <v>2.5099</v>
      </c>
      <c r="T217" s="102">
        <v>0.65400000000000003</v>
      </c>
      <c r="U217" s="102">
        <v>1.1355999999999999</v>
      </c>
      <c r="V217" s="102">
        <v>1.9684999999999999</v>
      </c>
      <c r="W217" s="102">
        <v>0.67149999999999999</v>
      </c>
      <c r="X217" s="102">
        <v>0.28010000000000002</v>
      </c>
      <c r="Y217" s="102">
        <v>1.0122</v>
      </c>
      <c r="Z217" s="102">
        <v>0.86499999999999999</v>
      </c>
      <c r="AA217" s="102">
        <v>0.33889999999999998</v>
      </c>
      <c r="AB217" s="102">
        <v>0.38569999999999999</v>
      </c>
      <c r="AC217" s="102">
        <v>1.9434</v>
      </c>
      <c r="AD217" s="102">
        <v>2.0246</v>
      </c>
      <c r="AE217" s="90">
        <v>1.4551000000000001</v>
      </c>
      <c r="AF217" s="90">
        <v>1.2929999999999999</v>
      </c>
      <c r="AG217" s="102">
        <v>1.1744000000000001</v>
      </c>
      <c r="AH217" s="102">
        <v>1.5241</v>
      </c>
      <c r="AI217" s="102">
        <v>0.31740000000000002</v>
      </c>
      <c r="AJ217" s="98"/>
      <c r="AK217" s="98"/>
    </row>
    <row r="218" spans="1:37" ht="15" customHeight="1">
      <c r="A218" s="101">
        <v>9142</v>
      </c>
      <c r="B218" s="101" t="s">
        <v>127</v>
      </c>
      <c r="C218" s="101" t="s">
        <v>757</v>
      </c>
      <c r="D218" s="101" t="s">
        <v>334</v>
      </c>
      <c r="E218" s="101">
        <v>53564</v>
      </c>
      <c r="F218" s="101" t="s">
        <v>1002</v>
      </c>
      <c r="G218" s="101">
        <v>100009712</v>
      </c>
      <c r="H218" s="101"/>
      <c r="I218" s="102">
        <v>0.71730000000000005</v>
      </c>
      <c r="J218" s="102">
        <v>0.91239999999999999</v>
      </c>
      <c r="K218" s="102">
        <v>1.8239000000000001</v>
      </c>
      <c r="L218" s="102">
        <v>0.72389999999999999</v>
      </c>
      <c r="M218" s="102">
        <v>1.9543999999999999</v>
      </c>
      <c r="N218" s="102">
        <v>0.47989999999999999</v>
      </c>
      <c r="O218" s="102">
        <v>0.80369999999999997</v>
      </c>
      <c r="P218" s="102">
        <v>1.1052</v>
      </c>
      <c r="Q218" s="102">
        <v>4.4428999999999998</v>
      </c>
      <c r="R218" s="102">
        <v>13.859500000000001</v>
      </c>
      <c r="S218" s="102">
        <v>2.4842</v>
      </c>
      <c r="T218" s="102">
        <v>0.62849999999999995</v>
      </c>
      <c r="U218" s="102">
        <v>0.72389999999999999</v>
      </c>
      <c r="V218" s="102">
        <v>0.83789999999999998</v>
      </c>
      <c r="W218" s="102">
        <v>0.96799999999999997</v>
      </c>
      <c r="X218" s="102">
        <v>0.27629999999999999</v>
      </c>
      <c r="Y218" s="102">
        <v>1.032</v>
      </c>
      <c r="Z218" s="102">
        <v>0.94179999999999997</v>
      </c>
      <c r="AA218" s="102">
        <v>0.2089</v>
      </c>
      <c r="AB218" s="102">
        <v>0.56969999999999998</v>
      </c>
      <c r="AC218" s="102">
        <v>1.6948000000000001</v>
      </c>
      <c r="AD218" s="102">
        <v>2.4590999999999998</v>
      </c>
      <c r="AE218" s="90">
        <v>2.3399000000000001</v>
      </c>
      <c r="AF218" s="90">
        <v>2.1865999999999999</v>
      </c>
      <c r="AG218" s="102">
        <v>0.95799999999999996</v>
      </c>
      <c r="AH218" s="102">
        <v>1.0686</v>
      </c>
      <c r="AI218" s="102">
        <v>0.4163</v>
      </c>
      <c r="AJ218" s="98"/>
      <c r="AK218" s="98"/>
    </row>
    <row r="219" spans="1:37" ht="15" customHeight="1">
      <c r="A219" s="101">
        <v>9227</v>
      </c>
      <c r="B219" s="101" t="s">
        <v>535</v>
      </c>
      <c r="C219" s="101" t="s">
        <v>757</v>
      </c>
      <c r="D219" s="101" t="s">
        <v>334</v>
      </c>
      <c r="E219" s="101">
        <v>53565</v>
      </c>
      <c r="F219" s="101" t="s">
        <v>1002</v>
      </c>
      <c r="G219" s="101">
        <v>100009713</v>
      </c>
      <c r="H219" s="101"/>
      <c r="I219" s="102">
        <v>0.95650000000000002</v>
      </c>
      <c r="J219" s="102">
        <v>0.99490000000000001</v>
      </c>
      <c r="K219" s="102">
        <v>0.99529999999999996</v>
      </c>
      <c r="L219" s="102">
        <v>1.0744</v>
      </c>
      <c r="M219" s="102">
        <v>1.0101</v>
      </c>
      <c r="N219" s="102">
        <v>1.004</v>
      </c>
      <c r="O219" s="102">
        <v>0.99029999999999996</v>
      </c>
      <c r="P219" s="102">
        <v>1.0559000000000001</v>
      </c>
      <c r="Q219" s="102">
        <v>1.0179</v>
      </c>
      <c r="R219" s="102">
        <v>1.2658</v>
      </c>
      <c r="S219" s="102">
        <v>1.0025999999999999</v>
      </c>
      <c r="T219" s="102">
        <v>1.0306</v>
      </c>
      <c r="U219" s="102">
        <v>0.95430000000000004</v>
      </c>
      <c r="V219" s="102">
        <v>0.93469999999999998</v>
      </c>
      <c r="W219" s="102">
        <v>1.0059</v>
      </c>
      <c r="X219" s="102">
        <v>1.0923</v>
      </c>
      <c r="Y219" s="102">
        <v>0.9093</v>
      </c>
      <c r="Z219" s="102">
        <v>1.1175999999999999</v>
      </c>
      <c r="AA219" s="102">
        <v>1.0616000000000001</v>
      </c>
      <c r="AB219" s="102">
        <v>0.95430000000000004</v>
      </c>
      <c r="AC219" s="102">
        <v>1.0693999999999999</v>
      </c>
      <c r="AD219" s="102">
        <v>0.92259999999999998</v>
      </c>
      <c r="AE219" s="90">
        <v>0.96</v>
      </c>
      <c r="AF219" s="90">
        <v>1.0263</v>
      </c>
      <c r="AG219" s="102">
        <v>0.94940000000000002</v>
      </c>
      <c r="AH219" s="102">
        <v>0.99639999999999995</v>
      </c>
      <c r="AI219" s="102">
        <v>1.0233000000000001</v>
      </c>
      <c r="AJ219" s="98"/>
      <c r="AK219" s="98"/>
    </row>
    <row r="220" spans="1:37" ht="15" customHeight="1">
      <c r="A220" s="101">
        <v>9260</v>
      </c>
      <c r="B220" s="101" t="s">
        <v>72</v>
      </c>
      <c r="C220" s="101" t="s">
        <v>757</v>
      </c>
      <c r="D220" s="101" t="s">
        <v>334</v>
      </c>
      <c r="E220" s="101">
        <v>53566</v>
      </c>
      <c r="F220" s="101" t="s">
        <v>1002</v>
      </c>
      <c r="G220" s="101">
        <v>100009714</v>
      </c>
      <c r="H220" s="101"/>
      <c r="I220" s="102">
        <v>0.95040000000000002</v>
      </c>
      <c r="J220" s="102">
        <v>1.0013000000000001</v>
      </c>
      <c r="K220" s="102">
        <v>0.97589999999999999</v>
      </c>
      <c r="L220" s="102">
        <v>1.1108</v>
      </c>
      <c r="M220" s="102">
        <v>1.0242</v>
      </c>
      <c r="N220" s="102">
        <v>1.0417000000000001</v>
      </c>
      <c r="O220" s="102">
        <v>0.96419999999999995</v>
      </c>
      <c r="P220" s="102">
        <v>1.0653999999999999</v>
      </c>
      <c r="Q220" s="102">
        <v>1.0649999999999999</v>
      </c>
      <c r="R220" s="102">
        <v>1.2596000000000001</v>
      </c>
      <c r="S220" s="102">
        <v>0.9446</v>
      </c>
      <c r="T220" s="102">
        <v>1.0293000000000001</v>
      </c>
      <c r="U220" s="102">
        <v>0.99870000000000003</v>
      </c>
      <c r="V220" s="102">
        <v>0.99</v>
      </c>
      <c r="W220" s="102">
        <v>1.0794999999999999</v>
      </c>
      <c r="X220" s="102">
        <v>0.996</v>
      </c>
      <c r="Y220" s="102">
        <v>0.98519999999999996</v>
      </c>
      <c r="Z220" s="102">
        <v>1.0158</v>
      </c>
      <c r="AA220" s="102">
        <v>1.0375000000000001</v>
      </c>
      <c r="AB220" s="102">
        <v>0.97960000000000003</v>
      </c>
      <c r="AC220" s="102">
        <v>1.0268999999999999</v>
      </c>
      <c r="AD220" s="102">
        <v>0.95099999999999996</v>
      </c>
      <c r="AE220" s="90">
        <v>1.0135000000000001</v>
      </c>
      <c r="AF220" s="90">
        <v>0.97870000000000001</v>
      </c>
      <c r="AG220" s="102">
        <v>1.0569999999999999</v>
      </c>
      <c r="AH220" s="102">
        <v>1.0753999999999999</v>
      </c>
      <c r="AI220" s="102">
        <v>0.9798</v>
      </c>
      <c r="AJ220" s="98"/>
      <c r="AK220" s="98"/>
    </row>
    <row r="221" spans="1:37" ht="15" customHeight="1">
      <c r="A221" s="101">
        <v>9262</v>
      </c>
      <c r="B221" s="101" t="s">
        <v>1012</v>
      </c>
      <c r="C221" s="101" t="s">
        <v>757</v>
      </c>
      <c r="D221" s="101" t="s">
        <v>334</v>
      </c>
      <c r="E221" s="101">
        <v>53567</v>
      </c>
      <c r="F221" s="101" t="s">
        <v>1002</v>
      </c>
      <c r="G221" s="101">
        <v>100009715</v>
      </c>
      <c r="H221" s="101"/>
      <c r="I221" s="102">
        <v>0.62239999999999995</v>
      </c>
      <c r="J221" s="102">
        <v>0.6996</v>
      </c>
      <c r="K221" s="102">
        <v>2.3525999999999998</v>
      </c>
      <c r="L221" s="102">
        <v>0.86429999999999996</v>
      </c>
      <c r="M221" s="102">
        <v>1.2169000000000001</v>
      </c>
      <c r="N221" s="102">
        <v>0.73219999999999996</v>
      </c>
      <c r="O221" s="102">
        <v>0.94389999999999996</v>
      </c>
      <c r="P221" s="102">
        <v>1.6809000000000001</v>
      </c>
      <c r="Q221" s="102">
        <v>1.5089999999999999</v>
      </c>
      <c r="R221" s="102">
        <v>8.4535999999999998</v>
      </c>
      <c r="S221" s="102">
        <v>0.92479999999999996</v>
      </c>
      <c r="T221" s="102">
        <v>0.94710000000000005</v>
      </c>
      <c r="U221" s="102">
        <v>0.98850000000000005</v>
      </c>
      <c r="V221" s="102">
        <v>2.5388000000000002</v>
      </c>
      <c r="W221" s="102">
        <v>0.76080000000000003</v>
      </c>
      <c r="X221" s="102">
        <v>0.62239999999999995</v>
      </c>
      <c r="Y221" s="102">
        <v>1.1731</v>
      </c>
      <c r="Z221" s="102">
        <v>1.4301999999999999</v>
      </c>
      <c r="AA221" s="102">
        <v>1.0919000000000001</v>
      </c>
      <c r="AB221" s="102">
        <v>0.51649999999999996</v>
      </c>
      <c r="AC221" s="102">
        <v>2.343</v>
      </c>
      <c r="AD221" s="102">
        <v>1.6474</v>
      </c>
      <c r="AE221" s="90">
        <v>1.5471999999999999</v>
      </c>
      <c r="AF221" s="90">
        <v>1.4238</v>
      </c>
      <c r="AG221" s="102">
        <v>0.7147</v>
      </c>
      <c r="AH221" s="102">
        <v>1.9585999999999999</v>
      </c>
      <c r="AI221" s="102">
        <v>0.4839</v>
      </c>
      <c r="AJ221" s="98"/>
      <c r="AK221" s="98"/>
    </row>
    <row r="222" spans="1:37" ht="15" customHeight="1">
      <c r="A222" s="101">
        <v>9296</v>
      </c>
      <c r="B222" s="101" t="s">
        <v>591</v>
      </c>
      <c r="C222" s="101" t="s">
        <v>757</v>
      </c>
      <c r="D222" s="101" t="s">
        <v>334</v>
      </c>
      <c r="E222" s="101">
        <v>53568</v>
      </c>
      <c r="F222" s="101" t="s">
        <v>1002</v>
      </c>
      <c r="G222" s="101">
        <v>100009716</v>
      </c>
      <c r="H222" s="101"/>
      <c r="I222" s="102">
        <v>1.3665</v>
      </c>
      <c r="J222" s="102">
        <v>2.0217000000000001</v>
      </c>
      <c r="K222" s="102">
        <v>1.1012999999999999</v>
      </c>
      <c r="L222" s="102">
        <v>1.8392999999999999</v>
      </c>
      <c r="M222" s="102">
        <v>2.1238999999999999</v>
      </c>
      <c r="N222" s="102">
        <v>0.59519999999999995</v>
      </c>
      <c r="O222" s="102">
        <v>0.64319999999999999</v>
      </c>
      <c r="P222" s="102">
        <v>0.97809999999999997</v>
      </c>
      <c r="Q222" s="102">
        <v>3.0863999999999998</v>
      </c>
      <c r="R222" s="102">
        <v>13.4983</v>
      </c>
      <c r="S222" s="102">
        <v>1.3069999999999999</v>
      </c>
      <c r="T222" s="102">
        <v>0.8115</v>
      </c>
      <c r="U222" s="102">
        <v>0.55900000000000005</v>
      </c>
      <c r="V222" s="102">
        <v>0.56410000000000005</v>
      </c>
      <c r="W222" s="102">
        <v>1.7128000000000001</v>
      </c>
      <c r="X222" s="102">
        <v>0.35549999999999998</v>
      </c>
      <c r="Y222" s="102">
        <v>1.0002</v>
      </c>
      <c r="Z222" s="102">
        <v>0.86619999999999997</v>
      </c>
      <c r="AA222" s="102">
        <v>0.39179999999999998</v>
      </c>
      <c r="AB222" s="102">
        <v>0.82369999999999999</v>
      </c>
      <c r="AC222" s="102">
        <v>1.0874999999999999</v>
      </c>
      <c r="AD222" s="102">
        <v>1.0873999999999999</v>
      </c>
      <c r="AE222" s="90">
        <v>1.6896</v>
      </c>
      <c r="AF222" s="90">
        <v>1.5650999999999999</v>
      </c>
      <c r="AG222" s="102">
        <v>0.89939999999999998</v>
      </c>
      <c r="AH222" s="102">
        <v>0.99980000000000002</v>
      </c>
      <c r="AI222" s="102">
        <v>0.56799999999999995</v>
      </c>
      <c r="AJ222" s="98"/>
      <c r="AK222" s="98"/>
    </row>
    <row r="223" spans="1:37" ht="15" customHeight="1">
      <c r="A223" s="101">
        <v>9334</v>
      </c>
      <c r="B223" s="101" t="s">
        <v>635</v>
      </c>
      <c r="C223" s="101" t="s">
        <v>757</v>
      </c>
      <c r="D223" s="101" t="s">
        <v>334</v>
      </c>
      <c r="E223" s="101">
        <v>53569</v>
      </c>
      <c r="F223" s="101" t="s">
        <v>1002</v>
      </c>
      <c r="G223" s="101">
        <v>100009717</v>
      </c>
      <c r="H223" s="101"/>
      <c r="I223" s="102">
        <v>0.44900000000000001</v>
      </c>
      <c r="J223" s="102">
        <v>1.0103</v>
      </c>
      <c r="K223" s="102">
        <v>1.6694</v>
      </c>
      <c r="L223" s="102">
        <v>0.79930000000000001</v>
      </c>
      <c r="M223" s="102">
        <v>1.6902999999999999</v>
      </c>
      <c r="N223" s="102">
        <v>1.0134000000000001</v>
      </c>
      <c r="O223" s="102">
        <v>0.45</v>
      </c>
      <c r="P223" s="102">
        <v>1.1739999999999999</v>
      </c>
      <c r="Q223" s="102">
        <v>1.8128</v>
      </c>
      <c r="R223" s="102">
        <v>7.2862999999999998</v>
      </c>
      <c r="S223" s="102">
        <v>1.4166000000000001</v>
      </c>
      <c r="T223" s="102">
        <v>0.94489999999999996</v>
      </c>
      <c r="U223" s="102">
        <v>0.7147</v>
      </c>
      <c r="V223" s="102">
        <v>0.94359999999999999</v>
      </c>
      <c r="W223" s="102">
        <v>0.88070000000000004</v>
      </c>
      <c r="X223" s="102">
        <v>0.42709999999999998</v>
      </c>
      <c r="Y223" s="102">
        <v>0.98970000000000002</v>
      </c>
      <c r="Z223" s="102">
        <v>1.0908</v>
      </c>
      <c r="AA223" s="102">
        <v>0.5988</v>
      </c>
      <c r="AB223" s="102">
        <v>0.86680000000000001</v>
      </c>
      <c r="AC223" s="102">
        <v>1.7383999999999999</v>
      </c>
      <c r="AD223" s="102">
        <v>1.3324</v>
      </c>
      <c r="AE223" s="90">
        <v>1.2618</v>
      </c>
      <c r="AF223" s="90">
        <v>1.1138999999999999</v>
      </c>
      <c r="AG223" s="102">
        <v>1.1066</v>
      </c>
      <c r="AH223" s="102">
        <v>1.3563000000000001</v>
      </c>
      <c r="AI223" s="102">
        <v>0.41799999999999998</v>
      </c>
      <c r="AJ223" s="98"/>
      <c r="AK223" s="98"/>
    </row>
    <row r="224" spans="1:37" ht="15" customHeight="1">
      <c r="A224" s="101">
        <v>9351</v>
      </c>
      <c r="B224" s="101" t="s">
        <v>354</v>
      </c>
      <c r="C224" s="101" t="s">
        <v>757</v>
      </c>
      <c r="D224" s="101" t="s">
        <v>334</v>
      </c>
      <c r="E224" s="101">
        <v>53570</v>
      </c>
      <c r="F224" s="101" t="s">
        <v>1002</v>
      </c>
      <c r="G224" s="101">
        <v>100009718</v>
      </c>
      <c r="H224" s="101"/>
      <c r="I224" s="102">
        <v>0.53100000000000003</v>
      </c>
      <c r="J224" s="102">
        <v>0.83189999999999997</v>
      </c>
      <c r="K224" s="102">
        <v>1.3045</v>
      </c>
      <c r="L224" s="102">
        <v>0.98860000000000003</v>
      </c>
      <c r="M224" s="102">
        <v>1.7303999999999999</v>
      </c>
      <c r="N224" s="102">
        <v>0.88649999999999995</v>
      </c>
      <c r="O224" s="102">
        <v>0.43880000000000002</v>
      </c>
      <c r="P224" s="102">
        <v>1.0687</v>
      </c>
      <c r="Q224" s="102">
        <v>1.4585999999999999</v>
      </c>
      <c r="R224" s="102">
        <v>4.2991000000000001</v>
      </c>
      <c r="S224" s="102">
        <v>1.0510999999999999</v>
      </c>
      <c r="T224" s="102">
        <v>1.1375999999999999</v>
      </c>
      <c r="U224" s="102">
        <v>0.55489999999999995</v>
      </c>
      <c r="V224" s="102">
        <v>1.0770999999999999</v>
      </c>
      <c r="W224" s="102">
        <v>1.4015</v>
      </c>
      <c r="X224" s="102">
        <v>0.44679999999999997</v>
      </c>
      <c r="Y224" s="102">
        <v>0.76229999999999998</v>
      </c>
      <c r="Z224" s="102">
        <v>0.86050000000000004</v>
      </c>
      <c r="AA224" s="102">
        <v>0.9113</v>
      </c>
      <c r="AB224" s="102">
        <v>1.0114000000000001</v>
      </c>
      <c r="AC224" s="102">
        <v>1.2918000000000001</v>
      </c>
      <c r="AD224" s="102">
        <v>1.2985</v>
      </c>
      <c r="AE224" s="90">
        <v>1.0949</v>
      </c>
      <c r="AF224" s="90">
        <v>1.0609</v>
      </c>
      <c r="AG224" s="102">
        <v>0.84289999999999998</v>
      </c>
      <c r="AH224" s="102">
        <v>1.135</v>
      </c>
      <c r="AI224" s="102">
        <v>0.29659999999999997</v>
      </c>
      <c r="AJ224" s="98"/>
      <c r="AK224" s="98"/>
    </row>
    <row r="225" spans="1:37" ht="15" customHeight="1">
      <c r="A225" s="101">
        <v>9363</v>
      </c>
      <c r="B225" s="101" t="s">
        <v>1050</v>
      </c>
      <c r="C225" s="101" t="s">
        <v>757</v>
      </c>
      <c r="D225" s="101" t="s">
        <v>334</v>
      </c>
      <c r="E225" s="101">
        <v>53571</v>
      </c>
      <c r="F225" s="101" t="s">
        <v>1002</v>
      </c>
      <c r="G225" s="101">
        <v>100009719</v>
      </c>
      <c r="H225" s="101"/>
      <c r="I225" s="102">
        <v>0.28549999999999998</v>
      </c>
      <c r="J225" s="102">
        <v>0.98180000000000001</v>
      </c>
      <c r="K225" s="102">
        <v>2.0663999999999998</v>
      </c>
      <c r="L225" s="102">
        <v>0.67130000000000001</v>
      </c>
      <c r="M225" s="102">
        <v>2.3711000000000002</v>
      </c>
      <c r="N225" s="102">
        <v>0.84409999999999996</v>
      </c>
      <c r="O225" s="102">
        <v>0.55600000000000005</v>
      </c>
      <c r="P225" s="102">
        <v>1.2824</v>
      </c>
      <c r="Q225" s="102">
        <v>1.5082</v>
      </c>
      <c r="R225" s="102">
        <v>14.4321</v>
      </c>
      <c r="S225" s="102">
        <v>2.9889000000000001</v>
      </c>
      <c r="T225" s="102">
        <v>0.82399999999999995</v>
      </c>
      <c r="U225" s="102">
        <v>1.0182</v>
      </c>
      <c r="V225" s="102">
        <v>1.5821000000000001</v>
      </c>
      <c r="W225" s="102">
        <v>0.62829999999999997</v>
      </c>
      <c r="X225" s="102">
        <v>0.29970000000000002</v>
      </c>
      <c r="Y225" s="102">
        <v>1.1851</v>
      </c>
      <c r="Z225" s="102">
        <v>0.93930000000000002</v>
      </c>
      <c r="AA225" s="102">
        <v>0.38200000000000001</v>
      </c>
      <c r="AB225" s="102">
        <v>0.52180000000000004</v>
      </c>
      <c r="AC225" s="102">
        <v>2.2149999999999999</v>
      </c>
      <c r="AD225" s="102">
        <v>2.5171999999999999</v>
      </c>
      <c r="AE225" s="90">
        <v>1.3922000000000001</v>
      </c>
      <c r="AF225" s="90">
        <v>1.2678</v>
      </c>
      <c r="AG225" s="102">
        <v>1.3671</v>
      </c>
      <c r="AH225" s="102">
        <v>1.3959999999999999</v>
      </c>
      <c r="AI225" s="102">
        <v>0.44540000000000002</v>
      </c>
      <c r="AJ225" s="98"/>
      <c r="AK225" s="98"/>
    </row>
    <row r="226" spans="1:37" ht="15" customHeight="1">
      <c r="A226" s="101">
        <v>9388</v>
      </c>
      <c r="B226" s="101" t="s">
        <v>385</v>
      </c>
      <c r="C226" s="101" t="s">
        <v>757</v>
      </c>
      <c r="D226" s="101" t="s">
        <v>334</v>
      </c>
      <c r="E226" s="101">
        <v>53572</v>
      </c>
      <c r="F226" s="101" t="s">
        <v>1002</v>
      </c>
      <c r="G226" s="101">
        <v>100009720</v>
      </c>
      <c r="H226" s="101"/>
      <c r="I226" s="102">
        <v>0.28610000000000002</v>
      </c>
      <c r="J226" s="102">
        <v>0.77010000000000001</v>
      </c>
      <c r="K226" s="102">
        <v>2.4182999999999999</v>
      </c>
      <c r="L226" s="102">
        <v>0.68700000000000006</v>
      </c>
      <c r="M226" s="102">
        <v>1.8283</v>
      </c>
      <c r="N226" s="102">
        <v>1.0726</v>
      </c>
      <c r="O226" s="102">
        <v>0.59819999999999995</v>
      </c>
      <c r="P226" s="102">
        <v>1.2362</v>
      </c>
      <c r="Q226" s="102">
        <v>0.92900000000000005</v>
      </c>
      <c r="R226" s="102">
        <v>8.9426000000000005</v>
      </c>
      <c r="S226" s="102">
        <v>1.0099</v>
      </c>
      <c r="T226" s="102">
        <v>0.78659999999999997</v>
      </c>
      <c r="U226" s="102">
        <v>0.71799999999999997</v>
      </c>
      <c r="V226" s="102">
        <v>1.8083</v>
      </c>
      <c r="W226" s="102">
        <v>1.0259</v>
      </c>
      <c r="X226" s="102">
        <v>0.82440000000000002</v>
      </c>
      <c r="Y226" s="102">
        <v>0.99629999999999996</v>
      </c>
      <c r="Z226" s="102">
        <v>1.0924</v>
      </c>
      <c r="AA226" s="102">
        <v>0.71819999999999995</v>
      </c>
      <c r="AB226" s="102">
        <v>0.47110000000000002</v>
      </c>
      <c r="AC226" s="102">
        <v>2.2658999999999998</v>
      </c>
      <c r="AD226" s="102">
        <v>1.1316999999999999</v>
      </c>
      <c r="AE226" s="90">
        <v>1.3286</v>
      </c>
      <c r="AF226" s="90">
        <v>1.2251000000000001</v>
      </c>
      <c r="AG226" s="102">
        <v>1.0037</v>
      </c>
      <c r="AH226" s="102">
        <v>1.9855</v>
      </c>
      <c r="AI226" s="102">
        <v>0.29520000000000002</v>
      </c>
      <c r="AJ226" s="98"/>
      <c r="AK226" s="98"/>
    </row>
    <row r="227" spans="1:37" ht="15" customHeight="1">
      <c r="A227" s="101">
        <v>9411</v>
      </c>
      <c r="B227" s="101" t="s">
        <v>323</v>
      </c>
      <c r="C227" s="101" t="s">
        <v>757</v>
      </c>
      <c r="D227" s="101" t="s">
        <v>334</v>
      </c>
      <c r="E227" s="101">
        <v>53573</v>
      </c>
      <c r="F227" s="101" t="s">
        <v>1002</v>
      </c>
      <c r="G227" s="101">
        <v>100009721</v>
      </c>
      <c r="H227" s="101"/>
      <c r="I227" s="102">
        <v>0.95189999999999997</v>
      </c>
      <c r="J227" s="102">
        <v>1.2136</v>
      </c>
      <c r="K227" s="102">
        <v>1.6754</v>
      </c>
      <c r="L227" s="102">
        <v>0.84830000000000005</v>
      </c>
      <c r="M227" s="102">
        <v>2.0661</v>
      </c>
      <c r="N227" s="102">
        <v>0.72789999999999999</v>
      </c>
      <c r="O227" s="102">
        <v>0.77410000000000001</v>
      </c>
      <c r="P227" s="102">
        <v>0.85360000000000003</v>
      </c>
      <c r="Q227" s="102">
        <v>1.4019999999999999</v>
      </c>
      <c r="R227" s="102">
        <v>8.8436000000000003</v>
      </c>
      <c r="S227" s="102">
        <v>0.59650000000000003</v>
      </c>
      <c r="T227" s="102">
        <v>1.2314000000000001</v>
      </c>
      <c r="U227" s="102">
        <v>0.34250000000000003</v>
      </c>
      <c r="V227" s="102">
        <v>1.5124</v>
      </c>
      <c r="W227" s="102">
        <v>2.9373999999999998</v>
      </c>
      <c r="X227" s="102">
        <v>1.0481</v>
      </c>
      <c r="Y227" s="102">
        <v>1.1693</v>
      </c>
      <c r="Z227" s="102">
        <v>1.2287999999999999</v>
      </c>
      <c r="AA227" s="102">
        <v>0.77569999999999995</v>
      </c>
      <c r="AB227" s="102">
        <v>0.54779999999999995</v>
      </c>
      <c r="AC227" s="102">
        <v>1.6480999999999999</v>
      </c>
      <c r="AD227" s="102">
        <v>0.62039999999999995</v>
      </c>
      <c r="AE227" s="90">
        <v>2.0042</v>
      </c>
      <c r="AF227" s="90">
        <v>1.8359000000000001</v>
      </c>
      <c r="AG227" s="102">
        <v>0.79190000000000005</v>
      </c>
      <c r="AH227" s="102">
        <v>2.0798999999999999</v>
      </c>
      <c r="AI227" s="102">
        <v>0.317</v>
      </c>
      <c r="AJ227" s="98"/>
      <c r="AK227" s="98"/>
    </row>
    <row r="228" spans="1:37" ht="15" customHeight="1">
      <c r="A228" s="101">
        <v>9417</v>
      </c>
      <c r="B228" s="101" t="s">
        <v>594</v>
      </c>
      <c r="C228" s="101" t="s">
        <v>757</v>
      </c>
      <c r="D228" s="101" t="s">
        <v>334</v>
      </c>
      <c r="E228" s="101">
        <v>53574</v>
      </c>
      <c r="F228" s="101" t="s">
        <v>1002</v>
      </c>
      <c r="G228" s="101">
        <v>100009722</v>
      </c>
      <c r="H228" s="101"/>
      <c r="I228" s="102">
        <v>0.55400000000000005</v>
      </c>
      <c r="J228" s="102">
        <v>0.75480000000000003</v>
      </c>
      <c r="K228" s="102">
        <v>1.5261</v>
      </c>
      <c r="L228" s="102">
        <v>1.0069999999999999</v>
      </c>
      <c r="M228" s="102">
        <v>2.2071999999999998</v>
      </c>
      <c r="N228" s="102">
        <v>0.94940000000000002</v>
      </c>
      <c r="O228" s="102">
        <v>0.69710000000000005</v>
      </c>
      <c r="P228" s="102">
        <v>1.5823</v>
      </c>
      <c r="Q228" s="102">
        <v>0.78639999999999999</v>
      </c>
      <c r="R228" s="102">
        <v>9.2826000000000004</v>
      </c>
      <c r="S228" s="102">
        <v>0.81410000000000005</v>
      </c>
      <c r="T228" s="102">
        <v>1.0673999999999999</v>
      </c>
      <c r="U228" s="102">
        <v>0.93089999999999995</v>
      </c>
      <c r="V228" s="102">
        <v>2.0981999999999998</v>
      </c>
      <c r="W228" s="102">
        <v>1.2174</v>
      </c>
      <c r="X228" s="102">
        <v>0.80869999999999997</v>
      </c>
      <c r="Y228" s="102">
        <v>0.99299999999999999</v>
      </c>
      <c r="Z228" s="102">
        <v>1.2025999999999999</v>
      </c>
      <c r="AA228" s="102">
        <v>1.2356</v>
      </c>
      <c r="AB228" s="102">
        <v>0.51149999999999995</v>
      </c>
      <c r="AC228" s="102">
        <v>1.9046000000000001</v>
      </c>
      <c r="AD228" s="102">
        <v>1.4585999999999999</v>
      </c>
      <c r="AE228" s="90">
        <v>1.6234</v>
      </c>
      <c r="AF228" s="90">
        <v>1.4155</v>
      </c>
      <c r="AG228" s="102">
        <v>0.96809999999999996</v>
      </c>
      <c r="AH228" s="102">
        <v>2.2088000000000001</v>
      </c>
      <c r="AI228" s="102">
        <v>0.36249999999999999</v>
      </c>
      <c r="AJ228" s="98"/>
      <c r="AK228" s="98"/>
    </row>
    <row r="229" spans="1:37" ht="15" customHeight="1">
      <c r="A229" s="101">
        <v>9491</v>
      </c>
      <c r="B229" s="101" t="s">
        <v>972</v>
      </c>
      <c r="C229" s="101" t="s">
        <v>757</v>
      </c>
      <c r="D229" s="101" t="s">
        <v>334</v>
      </c>
      <c r="E229" s="101">
        <v>53575</v>
      </c>
      <c r="F229" s="101" t="s">
        <v>1002</v>
      </c>
      <c r="G229" s="101">
        <v>100009723</v>
      </c>
      <c r="H229" s="101"/>
      <c r="I229" s="102">
        <v>1.2279</v>
      </c>
      <c r="J229" s="102">
        <v>0.82979999999999998</v>
      </c>
      <c r="K229" s="102">
        <v>1.4424999999999999</v>
      </c>
      <c r="L229" s="102">
        <v>0.99270000000000003</v>
      </c>
      <c r="M229" s="102">
        <v>1.8729</v>
      </c>
      <c r="N229" s="102">
        <v>0.64839999999999998</v>
      </c>
      <c r="O229" s="102">
        <v>0.63719999999999999</v>
      </c>
      <c r="P229" s="102">
        <v>1.2621</v>
      </c>
      <c r="Q229" s="102">
        <v>2.1936</v>
      </c>
      <c r="R229" s="102">
        <v>13.4176</v>
      </c>
      <c r="S229" s="102">
        <v>1.1912</v>
      </c>
      <c r="T229" s="102">
        <v>0.75749999999999995</v>
      </c>
      <c r="U229" s="102">
        <v>0.60880000000000001</v>
      </c>
      <c r="V229" s="102">
        <v>1.1173999999999999</v>
      </c>
      <c r="W229" s="102">
        <v>1.3883000000000001</v>
      </c>
      <c r="X229" s="102">
        <v>0.97019999999999995</v>
      </c>
      <c r="Y229" s="102">
        <v>1.0073000000000001</v>
      </c>
      <c r="Z229" s="102">
        <v>0.95889999999999997</v>
      </c>
      <c r="AA229" s="102">
        <v>0.79359999999999997</v>
      </c>
      <c r="AB229" s="102">
        <v>0.63570000000000004</v>
      </c>
      <c r="AC229" s="102">
        <v>1.5026999999999999</v>
      </c>
      <c r="AD229" s="102">
        <v>0.87139999999999995</v>
      </c>
      <c r="AE229" s="90">
        <v>1.6254</v>
      </c>
      <c r="AF229" s="90">
        <v>1.466</v>
      </c>
      <c r="AG229" s="102">
        <v>0.6724</v>
      </c>
      <c r="AH229" s="102">
        <v>1.5852999999999999</v>
      </c>
      <c r="AI229" s="102">
        <v>0.3795</v>
      </c>
      <c r="AJ229" s="98"/>
      <c r="AK229" s="98"/>
    </row>
    <row r="230" spans="1:37" ht="15" customHeight="1">
      <c r="A230" s="101">
        <v>9552</v>
      </c>
      <c r="B230" s="101" t="s">
        <v>446</v>
      </c>
      <c r="C230" s="101" t="s">
        <v>757</v>
      </c>
      <c r="D230" s="101" t="s">
        <v>334</v>
      </c>
      <c r="E230" s="101">
        <v>53576</v>
      </c>
      <c r="F230" s="101" t="s">
        <v>1002</v>
      </c>
      <c r="G230" s="101">
        <v>100009724</v>
      </c>
      <c r="H230" s="101"/>
      <c r="I230" s="102">
        <v>0.95860000000000001</v>
      </c>
      <c r="J230" s="102">
        <v>1.0754999999999999</v>
      </c>
      <c r="K230" s="102">
        <v>0.98350000000000004</v>
      </c>
      <c r="L230" s="102">
        <v>1.0827</v>
      </c>
      <c r="M230" s="102">
        <v>0.94569999999999999</v>
      </c>
      <c r="N230" s="102">
        <v>0.98809999999999998</v>
      </c>
      <c r="O230" s="102">
        <v>0.98429999999999995</v>
      </c>
      <c r="P230" s="102">
        <v>1.0096000000000001</v>
      </c>
      <c r="Q230" s="102">
        <v>1.0475000000000001</v>
      </c>
      <c r="R230" s="102">
        <v>1.3338000000000001</v>
      </c>
      <c r="S230" s="102">
        <v>1.0005999999999999</v>
      </c>
      <c r="T230" s="102">
        <v>1.1511</v>
      </c>
      <c r="U230" s="102">
        <v>0.89810000000000001</v>
      </c>
      <c r="V230" s="102">
        <v>0.97860000000000003</v>
      </c>
      <c r="W230" s="102">
        <v>0.9143</v>
      </c>
      <c r="X230" s="102">
        <v>1.0081</v>
      </c>
      <c r="Y230" s="102">
        <v>0.99409999999999998</v>
      </c>
      <c r="Z230" s="102">
        <v>1.0833999999999999</v>
      </c>
      <c r="AA230" s="102">
        <v>1.0065999999999999</v>
      </c>
      <c r="AB230" s="102">
        <v>1.077</v>
      </c>
      <c r="AC230" s="102">
        <v>1.0418000000000001</v>
      </c>
      <c r="AD230" s="102">
        <v>0.98960000000000004</v>
      </c>
      <c r="AE230" s="90">
        <v>1.0399</v>
      </c>
      <c r="AF230" s="90">
        <v>0.99790000000000001</v>
      </c>
      <c r="AG230" s="102">
        <v>0.99680000000000002</v>
      </c>
      <c r="AH230" s="102">
        <v>1.0409999999999999</v>
      </c>
      <c r="AI230" s="102">
        <v>1.0539000000000001</v>
      </c>
      <c r="AJ230" s="98"/>
      <c r="AK230" s="98"/>
    </row>
    <row r="231" spans="1:37" ht="15" customHeight="1">
      <c r="A231" s="101">
        <v>9620</v>
      </c>
      <c r="B231" s="101" t="s">
        <v>116</v>
      </c>
      <c r="C231" s="101" t="s">
        <v>757</v>
      </c>
      <c r="D231" s="101" t="s">
        <v>334</v>
      </c>
      <c r="E231" s="101">
        <v>53577</v>
      </c>
      <c r="F231" s="101" t="s">
        <v>1002</v>
      </c>
      <c r="G231" s="101">
        <v>100009725</v>
      </c>
      <c r="H231" s="101"/>
      <c r="I231" s="102">
        <v>1.7561</v>
      </c>
      <c r="J231" s="102">
        <v>1.7273000000000001</v>
      </c>
      <c r="K231" s="102">
        <v>1.0928</v>
      </c>
      <c r="L231" s="102">
        <v>1.8259000000000001</v>
      </c>
      <c r="M231" s="102">
        <v>1.6055999999999999</v>
      </c>
      <c r="N231" s="102">
        <v>0.68759999999999999</v>
      </c>
      <c r="O231" s="102">
        <v>0.83</v>
      </c>
      <c r="P231" s="102">
        <v>1.0004999999999999</v>
      </c>
      <c r="Q231" s="102">
        <v>2.3614000000000002</v>
      </c>
      <c r="R231" s="102">
        <v>8.7019000000000002</v>
      </c>
      <c r="S231" s="102">
        <v>1.0751999999999999</v>
      </c>
      <c r="T231" s="102">
        <v>0.97599999999999998</v>
      </c>
      <c r="U231" s="102">
        <v>0.90600000000000003</v>
      </c>
      <c r="V231" s="102">
        <v>0.70740000000000003</v>
      </c>
      <c r="W231" s="102">
        <v>1.4185000000000001</v>
      </c>
      <c r="X231" s="102">
        <v>0.69430000000000003</v>
      </c>
      <c r="Y231" s="102">
        <v>1.1303000000000001</v>
      </c>
      <c r="Z231" s="102">
        <v>0.93820000000000003</v>
      </c>
      <c r="AA231" s="102">
        <v>0.63790000000000002</v>
      </c>
      <c r="AB231" s="102">
        <v>0.878</v>
      </c>
      <c r="AC231" s="102">
        <v>0.9889</v>
      </c>
      <c r="AD231" s="102">
        <v>0.85150000000000003</v>
      </c>
      <c r="AE231" s="90">
        <v>1.1942999999999999</v>
      </c>
      <c r="AF231" s="90">
        <v>1.1297999999999999</v>
      </c>
      <c r="AG231" s="102">
        <v>0.92930000000000001</v>
      </c>
      <c r="AH231" s="102">
        <v>0.99950000000000006</v>
      </c>
      <c r="AI231" s="102">
        <v>0.75670000000000004</v>
      </c>
      <c r="AJ231" s="98"/>
      <c r="AK231" s="98"/>
    </row>
    <row r="232" spans="1:37" ht="15" customHeight="1">
      <c r="A232" s="101">
        <v>9636</v>
      </c>
      <c r="B232" s="101" t="s">
        <v>603</v>
      </c>
      <c r="C232" s="101" t="s">
        <v>757</v>
      </c>
      <c r="D232" s="101" t="s">
        <v>334</v>
      </c>
      <c r="E232" s="101">
        <v>53578</v>
      </c>
      <c r="F232" s="101" t="s">
        <v>1002</v>
      </c>
      <c r="G232" s="101">
        <v>100009726</v>
      </c>
      <c r="H232" s="101"/>
      <c r="I232" s="102">
        <v>1.6358999999999999</v>
      </c>
      <c r="J232" s="102">
        <v>2.9220000000000002</v>
      </c>
      <c r="K232" s="102">
        <v>1.2</v>
      </c>
      <c r="L232" s="102">
        <v>2.1787999999999998</v>
      </c>
      <c r="M232" s="102">
        <v>2.0987</v>
      </c>
      <c r="N232" s="102">
        <v>0.70430000000000004</v>
      </c>
      <c r="O232" s="102">
        <v>0.6744</v>
      </c>
      <c r="P232" s="102">
        <v>0.92559999999999998</v>
      </c>
      <c r="Q232" s="102">
        <v>2.4775999999999998</v>
      </c>
      <c r="R232" s="102">
        <v>10.6412</v>
      </c>
      <c r="S232" s="102">
        <v>1.2273000000000001</v>
      </c>
      <c r="T232" s="102">
        <v>1.2093</v>
      </c>
      <c r="U232" s="102">
        <v>0.56869999999999998</v>
      </c>
      <c r="V232" s="102">
        <v>0.64270000000000005</v>
      </c>
      <c r="W232" s="102">
        <v>2.9942000000000002</v>
      </c>
      <c r="X232" s="102">
        <v>0.49819999999999998</v>
      </c>
      <c r="Y232" s="102">
        <v>1.3992</v>
      </c>
      <c r="Z232" s="102">
        <v>1.0397000000000001</v>
      </c>
      <c r="AA232" s="102">
        <v>0.65849999999999997</v>
      </c>
      <c r="AB232" s="102">
        <v>0.96030000000000004</v>
      </c>
      <c r="AC232" s="102">
        <v>0.88049999999999995</v>
      </c>
      <c r="AD232" s="102">
        <v>0.7732</v>
      </c>
      <c r="AE232" s="90">
        <v>1.2453000000000001</v>
      </c>
      <c r="AF232" s="90">
        <v>1.2911999999999999</v>
      </c>
      <c r="AG232" s="102">
        <v>0.70020000000000004</v>
      </c>
      <c r="AH232" s="102">
        <v>1.0842000000000001</v>
      </c>
      <c r="AI232" s="102">
        <v>0.52</v>
      </c>
      <c r="AJ232" s="98"/>
      <c r="AK232" s="98"/>
    </row>
    <row r="233" spans="1:37" ht="15" customHeight="1">
      <c r="A233" s="101">
        <v>9637</v>
      </c>
      <c r="B233" s="101" t="s">
        <v>697</v>
      </c>
      <c r="C233" s="101" t="s">
        <v>757</v>
      </c>
      <c r="D233" s="101" t="s">
        <v>334</v>
      </c>
      <c r="E233" s="101">
        <v>53579</v>
      </c>
      <c r="F233" s="101" t="s">
        <v>1002</v>
      </c>
      <c r="G233" s="101">
        <v>100009727</v>
      </c>
      <c r="H233" s="101"/>
      <c r="I233" s="102">
        <v>0.69620000000000004</v>
      </c>
      <c r="J233" s="102">
        <v>1.6993</v>
      </c>
      <c r="K233" s="102">
        <v>1.3592</v>
      </c>
      <c r="L233" s="102">
        <v>0.99080000000000001</v>
      </c>
      <c r="M233" s="102">
        <v>1.8626</v>
      </c>
      <c r="N233" s="102">
        <v>0.84099999999999997</v>
      </c>
      <c r="O233" s="102">
        <v>0.63519999999999999</v>
      </c>
      <c r="P233" s="102">
        <v>0.98580000000000001</v>
      </c>
      <c r="Q233" s="102">
        <v>1.5895999999999999</v>
      </c>
      <c r="R233" s="102">
        <v>7.6943999999999999</v>
      </c>
      <c r="S233" s="102">
        <v>1.2957000000000001</v>
      </c>
      <c r="T233" s="102">
        <v>1.0092000000000001</v>
      </c>
      <c r="U233" s="102">
        <v>0.61680000000000001</v>
      </c>
      <c r="V233" s="102">
        <v>0.82689999999999997</v>
      </c>
      <c r="W233" s="102">
        <v>1.5711999999999999</v>
      </c>
      <c r="X233" s="102">
        <v>0.44359999999999999</v>
      </c>
      <c r="Y233" s="102">
        <v>1.1448</v>
      </c>
      <c r="Z233" s="102">
        <v>1.0892999999999999</v>
      </c>
      <c r="AA233" s="102">
        <v>0.72699999999999998</v>
      </c>
      <c r="AB233" s="102">
        <v>0.97909999999999997</v>
      </c>
      <c r="AC233" s="102">
        <v>1.2827999999999999</v>
      </c>
      <c r="AD233" s="102">
        <v>1.2502</v>
      </c>
      <c r="AE233" s="90">
        <v>1.1256999999999999</v>
      </c>
      <c r="AF233" s="90">
        <v>1.2969999999999999</v>
      </c>
      <c r="AG233" s="102">
        <v>0.93220000000000003</v>
      </c>
      <c r="AH233" s="102">
        <v>1.3007</v>
      </c>
      <c r="AI233" s="102">
        <v>0.52429999999999999</v>
      </c>
      <c r="AJ233" s="98"/>
      <c r="AK233" s="98"/>
    </row>
    <row r="234" spans="1:37" ht="15" customHeight="1">
      <c r="A234" s="101">
        <v>9652</v>
      </c>
      <c r="B234" s="101" t="s">
        <v>327</v>
      </c>
      <c r="C234" s="101" t="s">
        <v>757</v>
      </c>
      <c r="D234" s="101" t="s">
        <v>334</v>
      </c>
      <c r="E234" s="101">
        <v>53580</v>
      </c>
      <c r="F234" s="101" t="s">
        <v>1002</v>
      </c>
      <c r="G234" s="101">
        <v>100009728</v>
      </c>
      <c r="H234" s="101"/>
      <c r="I234" s="102">
        <v>0.76949999999999996</v>
      </c>
      <c r="J234" s="102">
        <v>1.8616999999999999</v>
      </c>
      <c r="K234" s="102">
        <v>1.0674999999999999</v>
      </c>
      <c r="L234" s="102">
        <v>1.2771999999999999</v>
      </c>
      <c r="M234" s="102">
        <v>1.9686999999999999</v>
      </c>
      <c r="N234" s="102">
        <v>0.88139999999999996</v>
      </c>
      <c r="O234" s="102">
        <v>0.64629999999999999</v>
      </c>
      <c r="P234" s="102">
        <v>0.90910000000000002</v>
      </c>
      <c r="Q234" s="102">
        <v>1.617</v>
      </c>
      <c r="R234" s="102">
        <v>5.6661000000000001</v>
      </c>
      <c r="S234" s="102">
        <v>0.9546</v>
      </c>
      <c r="T234" s="102">
        <v>1.0761000000000001</v>
      </c>
      <c r="U234" s="102">
        <v>0.65</v>
      </c>
      <c r="V234" s="102">
        <v>0.88019999999999998</v>
      </c>
      <c r="W234" s="102">
        <v>1.7549999999999999</v>
      </c>
      <c r="X234" s="102">
        <v>0.53059999999999996</v>
      </c>
      <c r="Y234" s="102">
        <v>1.2357</v>
      </c>
      <c r="Z234" s="102">
        <v>1.0356000000000001</v>
      </c>
      <c r="AA234" s="102">
        <v>0.96730000000000005</v>
      </c>
      <c r="AB234" s="102">
        <v>0.96850000000000003</v>
      </c>
      <c r="AC234" s="102">
        <v>1.0315000000000001</v>
      </c>
      <c r="AD234" s="102">
        <v>1.0483</v>
      </c>
      <c r="AE234" s="90">
        <v>1.1154999999999999</v>
      </c>
      <c r="AF234" s="90">
        <v>1.0933999999999999</v>
      </c>
      <c r="AG234" s="102">
        <v>0.79279999999999995</v>
      </c>
      <c r="AH234" s="102">
        <v>1.3772</v>
      </c>
      <c r="AI234" s="102">
        <v>0.52190000000000003</v>
      </c>
      <c r="AJ234" s="98"/>
      <c r="AK234" s="98"/>
    </row>
    <row r="235" spans="1:37" ht="15" customHeight="1">
      <c r="A235" s="101">
        <v>9675</v>
      </c>
      <c r="B235" s="101" t="s">
        <v>439</v>
      </c>
      <c r="C235" s="101" t="s">
        <v>757</v>
      </c>
      <c r="D235" s="101" t="s">
        <v>334</v>
      </c>
      <c r="E235" s="101">
        <v>53581</v>
      </c>
      <c r="F235" s="101" t="s">
        <v>1002</v>
      </c>
      <c r="G235" s="101">
        <v>100009729</v>
      </c>
      <c r="H235" s="101"/>
      <c r="I235" s="102">
        <v>0.29120000000000001</v>
      </c>
      <c r="J235" s="102">
        <v>1.4349000000000001</v>
      </c>
      <c r="K235" s="102">
        <v>2.0842999999999998</v>
      </c>
      <c r="L235" s="102">
        <v>0.73370000000000002</v>
      </c>
      <c r="M235" s="102">
        <v>2.2896999999999998</v>
      </c>
      <c r="N235" s="102">
        <v>1.0903</v>
      </c>
      <c r="O235" s="102">
        <v>0.66800000000000004</v>
      </c>
      <c r="P235" s="102">
        <v>0.99160000000000004</v>
      </c>
      <c r="Q235" s="102">
        <v>1.3421000000000001</v>
      </c>
      <c r="R235" s="102">
        <v>9.3101000000000003</v>
      </c>
      <c r="S235" s="102">
        <v>1.2947</v>
      </c>
      <c r="T235" s="102">
        <v>0.8246</v>
      </c>
      <c r="U235" s="102">
        <v>0.67079999999999995</v>
      </c>
      <c r="V235" s="102">
        <v>1.7279</v>
      </c>
      <c r="W235" s="102">
        <v>1.0084</v>
      </c>
      <c r="X235" s="102">
        <v>0.59530000000000005</v>
      </c>
      <c r="Y235" s="102">
        <v>1.0264</v>
      </c>
      <c r="Z235" s="102">
        <v>1.3604000000000001</v>
      </c>
      <c r="AA235" s="102">
        <v>0.39019999999999999</v>
      </c>
      <c r="AB235" s="102">
        <v>0.63880000000000003</v>
      </c>
      <c r="AC235" s="102">
        <v>2.3752</v>
      </c>
      <c r="AD235" s="102">
        <v>1.2162999999999999</v>
      </c>
      <c r="AE235" s="90">
        <v>0.84419999999999995</v>
      </c>
      <c r="AF235" s="90">
        <v>0.83109999999999995</v>
      </c>
      <c r="AG235" s="102">
        <v>1.3016000000000001</v>
      </c>
      <c r="AH235" s="102">
        <v>1.6753</v>
      </c>
      <c r="AI235" s="102">
        <v>0.54349999999999998</v>
      </c>
      <c r="AJ235" s="98"/>
      <c r="AK235" s="98"/>
    </row>
    <row r="236" spans="1:37" ht="15" customHeight="1">
      <c r="A236" s="101">
        <v>9695</v>
      </c>
      <c r="B236" s="101" t="s">
        <v>392</v>
      </c>
      <c r="C236" s="101" t="s">
        <v>757</v>
      </c>
      <c r="D236" s="101" t="s">
        <v>334</v>
      </c>
      <c r="E236" s="101">
        <v>53582</v>
      </c>
      <c r="F236" s="101" t="s">
        <v>1002</v>
      </c>
      <c r="G236" s="101">
        <v>100009730</v>
      </c>
      <c r="H236" s="101"/>
      <c r="I236" s="102">
        <v>0.40649999999999997</v>
      </c>
      <c r="J236" s="102">
        <v>1.2222</v>
      </c>
      <c r="K236" s="102">
        <v>5.0225999999999997</v>
      </c>
      <c r="L236" s="102">
        <v>0.64410000000000001</v>
      </c>
      <c r="M236" s="102">
        <v>2.5087999999999999</v>
      </c>
      <c r="N236" s="102">
        <v>1.9417</v>
      </c>
      <c r="O236" s="102">
        <v>1.1184000000000001</v>
      </c>
      <c r="P236" s="102">
        <v>1.1189</v>
      </c>
      <c r="Q236" s="102">
        <v>1.3623000000000001</v>
      </c>
      <c r="R236" s="102">
        <v>14.073399999999999</v>
      </c>
      <c r="S236" s="102">
        <v>1.4726999999999999</v>
      </c>
      <c r="T236" s="102">
        <v>0.99280000000000002</v>
      </c>
      <c r="U236" s="102">
        <v>0.3493</v>
      </c>
      <c r="V236" s="102">
        <v>2.6854</v>
      </c>
      <c r="W236" s="102">
        <v>1.264</v>
      </c>
      <c r="X236" s="102">
        <v>0.91139999999999999</v>
      </c>
      <c r="Y236" s="102">
        <v>0.78569999999999995</v>
      </c>
      <c r="Z236" s="102">
        <v>1.0072000000000001</v>
      </c>
      <c r="AA236" s="102">
        <v>0.42980000000000002</v>
      </c>
      <c r="AB236" s="102">
        <v>0.64039999999999997</v>
      </c>
      <c r="AC236" s="102">
        <v>4.6243999999999996</v>
      </c>
      <c r="AD236" s="102">
        <v>0.58489999999999998</v>
      </c>
      <c r="AE236" s="90">
        <v>0.62549999999999994</v>
      </c>
      <c r="AF236" s="90">
        <v>0.63439999999999996</v>
      </c>
      <c r="AG236" s="102">
        <v>1.9473</v>
      </c>
      <c r="AH236" s="102">
        <v>2.4056999999999999</v>
      </c>
      <c r="AI236" s="102">
        <v>0.38819999999999999</v>
      </c>
      <c r="AJ236" s="98"/>
      <c r="AK236" s="98"/>
    </row>
    <row r="237" spans="1:37" ht="15" customHeight="1">
      <c r="A237" s="101">
        <v>9700</v>
      </c>
      <c r="B237" s="101" t="s">
        <v>10</v>
      </c>
      <c r="C237" s="101" t="s">
        <v>757</v>
      </c>
      <c r="D237" s="101" t="s">
        <v>334</v>
      </c>
      <c r="E237" s="101">
        <v>53583</v>
      </c>
      <c r="F237" s="101" t="s">
        <v>1002</v>
      </c>
      <c r="G237" s="101">
        <v>100009731</v>
      </c>
      <c r="H237" s="101"/>
      <c r="I237" s="102">
        <v>0.64159999999999995</v>
      </c>
      <c r="J237" s="102">
        <v>1.0349999999999999</v>
      </c>
      <c r="K237" s="102">
        <v>1.8557999999999999</v>
      </c>
      <c r="L237" s="102">
        <v>0.9768</v>
      </c>
      <c r="M237" s="102">
        <v>1.9420999999999999</v>
      </c>
      <c r="N237" s="102">
        <v>1.2488999999999999</v>
      </c>
      <c r="O237" s="102">
        <v>0.73229999999999995</v>
      </c>
      <c r="P237" s="102">
        <v>1.1202000000000001</v>
      </c>
      <c r="Q237" s="102">
        <v>1.0446</v>
      </c>
      <c r="R237" s="102">
        <v>4.8712999999999997</v>
      </c>
      <c r="S237" s="102">
        <v>0.93179999999999996</v>
      </c>
      <c r="T237" s="102">
        <v>1.0232000000000001</v>
      </c>
      <c r="U237" s="102">
        <v>0.57489999999999997</v>
      </c>
      <c r="V237" s="102">
        <v>2.2987000000000002</v>
      </c>
      <c r="W237" s="102">
        <v>2.0424000000000002</v>
      </c>
      <c r="X237" s="102">
        <v>0.86729999999999996</v>
      </c>
      <c r="Y237" s="102">
        <v>0.78869999999999996</v>
      </c>
      <c r="Z237" s="102">
        <v>1.2525999999999999</v>
      </c>
      <c r="AA237" s="102">
        <v>0.95099999999999996</v>
      </c>
      <c r="AB237" s="102">
        <v>0.79679999999999995</v>
      </c>
      <c r="AC237" s="102">
        <v>2.0497999999999998</v>
      </c>
      <c r="AD237" s="102">
        <v>1.0638000000000001</v>
      </c>
      <c r="AE237" s="90">
        <v>0.68140000000000001</v>
      </c>
      <c r="AF237" s="90">
        <v>0.75260000000000005</v>
      </c>
      <c r="AG237" s="102">
        <v>1.1674</v>
      </c>
      <c r="AH237" s="102">
        <v>1.7231000000000001</v>
      </c>
      <c r="AI237" s="102">
        <v>0.38419999999999999</v>
      </c>
      <c r="AJ237" s="98"/>
      <c r="AK237" s="98"/>
    </row>
    <row r="238" spans="1:37" ht="15" customHeight="1">
      <c r="A238" s="101">
        <v>9702</v>
      </c>
      <c r="B238" s="101" t="s">
        <v>206</v>
      </c>
      <c r="C238" s="101" t="s">
        <v>757</v>
      </c>
      <c r="D238" s="101" t="s">
        <v>334</v>
      </c>
      <c r="E238" s="101">
        <v>53584</v>
      </c>
      <c r="F238" s="101" t="s">
        <v>1002</v>
      </c>
      <c r="G238" s="101">
        <v>100009732</v>
      </c>
      <c r="H238" s="101"/>
      <c r="I238" s="102">
        <v>0.64780000000000004</v>
      </c>
      <c r="J238" s="102">
        <v>1.2756000000000001</v>
      </c>
      <c r="K238" s="102">
        <v>2.4045000000000001</v>
      </c>
      <c r="L238" s="102">
        <v>0.84889999999999999</v>
      </c>
      <c r="M238" s="102">
        <v>2.2618999999999998</v>
      </c>
      <c r="N238" s="102">
        <v>1.2095</v>
      </c>
      <c r="O238" s="102">
        <v>0.94210000000000005</v>
      </c>
      <c r="P238" s="102">
        <v>1.2354000000000001</v>
      </c>
      <c r="Q238" s="102">
        <v>0.97760000000000002</v>
      </c>
      <c r="R238" s="102">
        <v>9.8219999999999992</v>
      </c>
      <c r="S238" s="102">
        <v>0.79679999999999995</v>
      </c>
      <c r="T238" s="102">
        <v>1.0771999999999999</v>
      </c>
      <c r="U238" s="102">
        <v>0.62560000000000004</v>
      </c>
      <c r="V238" s="102">
        <v>1.9611000000000001</v>
      </c>
      <c r="W238" s="102">
        <v>1.6997</v>
      </c>
      <c r="X238" s="102">
        <v>1.0224</v>
      </c>
      <c r="Y238" s="102">
        <v>1.0809</v>
      </c>
      <c r="Z238" s="102">
        <v>1.2472000000000001</v>
      </c>
      <c r="AA238" s="102">
        <v>0.94040000000000001</v>
      </c>
      <c r="AB238" s="102">
        <v>0.56989999999999996</v>
      </c>
      <c r="AC238" s="102">
        <v>2.3521000000000001</v>
      </c>
      <c r="AD238" s="102">
        <v>0.88929999999999998</v>
      </c>
      <c r="AE238" s="90">
        <v>0.81979999999999997</v>
      </c>
      <c r="AF238" s="90">
        <v>0.79159999999999997</v>
      </c>
      <c r="AG238" s="102">
        <v>1.123</v>
      </c>
      <c r="AH238" s="102">
        <v>1.9974000000000001</v>
      </c>
      <c r="AI238" s="102">
        <v>0.42359999999999998</v>
      </c>
      <c r="AJ238" s="98"/>
      <c r="AK238" s="98"/>
    </row>
    <row r="239" spans="1:37" ht="15" customHeight="1">
      <c r="A239" s="101">
        <v>9704</v>
      </c>
      <c r="B239" s="101" t="s">
        <v>624</v>
      </c>
      <c r="C239" s="101" t="s">
        <v>757</v>
      </c>
      <c r="D239" s="101" t="s">
        <v>334</v>
      </c>
      <c r="E239" s="101">
        <v>53585</v>
      </c>
      <c r="F239" s="101" t="s">
        <v>1002</v>
      </c>
      <c r="G239" s="101">
        <v>100009733</v>
      </c>
      <c r="H239" s="101"/>
      <c r="I239" s="102">
        <v>0.4778</v>
      </c>
      <c r="J239" s="102">
        <v>1.0474000000000001</v>
      </c>
      <c r="K239" s="102">
        <v>1.3492999999999999</v>
      </c>
      <c r="L239" s="102">
        <v>0.79649999999999999</v>
      </c>
      <c r="M239" s="102">
        <v>2.6193</v>
      </c>
      <c r="N239" s="102">
        <v>0.86799999999999999</v>
      </c>
      <c r="O239" s="102">
        <v>0.75580000000000003</v>
      </c>
      <c r="P239" s="102">
        <v>1.2253000000000001</v>
      </c>
      <c r="Q239" s="102">
        <v>0.98219999999999996</v>
      </c>
      <c r="R239" s="102">
        <v>7.5427999999999997</v>
      </c>
      <c r="S239" s="102">
        <v>0.5726</v>
      </c>
      <c r="T239" s="102">
        <v>0.97540000000000004</v>
      </c>
      <c r="U239" s="102">
        <v>0.51539999999999997</v>
      </c>
      <c r="V239" s="102">
        <v>1.9922</v>
      </c>
      <c r="W239" s="102">
        <v>1.4664999999999999</v>
      </c>
      <c r="X239" s="102">
        <v>0.59799999999999998</v>
      </c>
      <c r="Y239" s="102">
        <v>1.1859</v>
      </c>
      <c r="Z239" s="102">
        <v>1.3724000000000001</v>
      </c>
      <c r="AA239" s="102">
        <v>1.1588000000000001</v>
      </c>
      <c r="AB239" s="102">
        <v>0.68330000000000002</v>
      </c>
      <c r="AC239" s="102">
        <v>1.5024</v>
      </c>
      <c r="AD239" s="102">
        <v>1.0178</v>
      </c>
      <c r="AE239" s="90">
        <v>1.2723</v>
      </c>
      <c r="AF239" s="90">
        <v>1.123</v>
      </c>
      <c r="AG239" s="102">
        <v>0.8206</v>
      </c>
      <c r="AH239" s="102">
        <v>2.1507999999999998</v>
      </c>
      <c r="AI239" s="102">
        <v>0.38869999999999999</v>
      </c>
      <c r="AJ239" s="98"/>
      <c r="AK239" s="98"/>
    </row>
    <row r="240" spans="1:37" ht="15" customHeight="1">
      <c r="A240" s="101">
        <v>9784</v>
      </c>
      <c r="B240" s="101" t="s">
        <v>861</v>
      </c>
      <c r="C240" s="101" t="s">
        <v>757</v>
      </c>
      <c r="D240" s="101" t="s">
        <v>334</v>
      </c>
      <c r="E240" s="101">
        <v>53586</v>
      </c>
      <c r="F240" s="101" t="s">
        <v>1002</v>
      </c>
      <c r="G240" s="101">
        <v>100009734</v>
      </c>
      <c r="H240" s="101"/>
      <c r="I240" s="102">
        <v>0.54210000000000003</v>
      </c>
      <c r="J240" s="102">
        <v>0.63780000000000003</v>
      </c>
      <c r="K240" s="102">
        <v>4.38</v>
      </c>
      <c r="L240" s="102">
        <v>0.7208</v>
      </c>
      <c r="M240" s="102">
        <v>1.6538999999999999</v>
      </c>
      <c r="N240" s="102">
        <v>1.7935000000000001</v>
      </c>
      <c r="O240" s="102">
        <v>1.1645000000000001</v>
      </c>
      <c r="P240" s="102">
        <v>1.5317000000000001</v>
      </c>
      <c r="Q240" s="102">
        <v>0.98089999999999999</v>
      </c>
      <c r="R240" s="102">
        <v>14.2759</v>
      </c>
      <c r="S240" s="102">
        <v>0.72299999999999998</v>
      </c>
      <c r="T240" s="102">
        <v>0.88290000000000002</v>
      </c>
      <c r="U240" s="102">
        <v>0.61280000000000001</v>
      </c>
      <c r="V240" s="102">
        <v>3.1373000000000002</v>
      </c>
      <c r="W240" s="102">
        <v>1.2919</v>
      </c>
      <c r="X240" s="102">
        <v>3.0691999999999999</v>
      </c>
      <c r="Y240" s="102">
        <v>0.82889999999999997</v>
      </c>
      <c r="Z240" s="102">
        <v>1.0841000000000001</v>
      </c>
      <c r="AA240" s="102">
        <v>1.2650999999999999</v>
      </c>
      <c r="AB240" s="102">
        <v>0.57110000000000005</v>
      </c>
      <c r="AC240" s="102">
        <v>4.5846999999999998</v>
      </c>
      <c r="AD240" s="102">
        <v>0.58069999999999999</v>
      </c>
      <c r="AE240" s="90">
        <v>0.77400000000000002</v>
      </c>
      <c r="AF240" s="90">
        <v>0.72</v>
      </c>
      <c r="AG240" s="102">
        <v>1.0190999999999999</v>
      </c>
      <c r="AH240" s="102">
        <v>3.0213000000000001</v>
      </c>
      <c r="AI240" s="102">
        <v>0.38300000000000001</v>
      </c>
      <c r="AJ240" s="98"/>
      <c r="AK240" s="98"/>
    </row>
    <row r="241" spans="1:37" ht="15" customHeight="1">
      <c r="A241" s="101">
        <v>9888</v>
      </c>
      <c r="B241" s="101" t="s">
        <v>393</v>
      </c>
      <c r="C241" s="101" t="s">
        <v>757</v>
      </c>
      <c r="D241" s="101" t="s">
        <v>334</v>
      </c>
      <c r="E241" s="101">
        <v>53587</v>
      </c>
      <c r="F241" s="101" t="s">
        <v>1002</v>
      </c>
      <c r="G241" s="101">
        <v>100009735</v>
      </c>
      <c r="H241" s="101"/>
      <c r="I241" s="102">
        <v>0.4395</v>
      </c>
      <c r="J241" s="102">
        <v>0.63449999999999995</v>
      </c>
      <c r="K241" s="102">
        <v>4.9127999999999998</v>
      </c>
      <c r="L241" s="102">
        <v>0.62929999999999997</v>
      </c>
      <c r="M241" s="102">
        <v>1.8391999999999999</v>
      </c>
      <c r="N241" s="102">
        <v>2.0969000000000002</v>
      </c>
      <c r="O241" s="102">
        <v>1.345</v>
      </c>
      <c r="P241" s="102">
        <v>1.3170999999999999</v>
      </c>
      <c r="Q241" s="102">
        <v>0.73399999999999999</v>
      </c>
      <c r="R241" s="102">
        <v>11.468299999999999</v>
      </c>
      <c r="S241" s="102">
        <v>0.71519999999999995</v>
      </c>
      <c r="T241" s="102">
        <v>1.1803999999999999</v>
      </c>
      <c r="U241" s="102">
        <v>0.2495</v>
      </c>
      <c r="V241" s="102">
        <v>3.7749999999999999</v>
      </c>
      <c r="W241" s="102">
        <v>1.5192000000000001</v>
      </c>
      <c r="X241" s="102">
        <v>2.8706</v>
      </c>
      <c r="Y241" s="102">
        <v>0.71179999999999999</v>
      </c>
      <c r="Z241" s="102">
        <v>0.90700000000000003</v>
      </c>
      <c r="AA241" s="102">
        <v>1.093</v>
      </c>
      <c r="AB241" s="102">
        <v>0.4859</v>
      </c>
      <c r="AC241" s="102">
        <v>4.6435000000000004</v>
      </c>
      <c r="AD241" s="102">
        <v>0.30940000000000001</v>
      </c>
      <c r="AE241" s="90">
        <v>0.438</v>
      </c>
      <c r="AF241" s="90">
        <v>0.52080000000000004</v>
      </c>
      <c r="AG241" s="102">
        <v>1.2029000000000001</v>
      </c>
      <c r="AH241" s="102">
        <v>3.21</v>
      </c>
      <c r="AI241" s="102">
        <v>0.27889999999999998</v>
      </c>
      <c r="AJ241" s="98"/>
      <c r="AK241" s="98"/>
    </row>
    <row r="242" spans="1:37" ht="15" customHeight="1">
      <c r="A242" s="101">
        <v>9955</v>
      </c>
      <c r="B242" s="101" t="s">
        <v>831</v>
      </c>
      <c r="C242" s="101" t="s">
        <v>757</v>
      </c>
      <c r="D242" s="101" t="s">
        <v>334</v>
      </c>
      <c r="E242" s="101">
        <v>53588</v>
      </c>
      <c r="F242" s="101" t="s">
        <v>1002</v>
      </c>
      <c r="G242" s="101">
        <v>100009736</v>
      </c>
      <c r="H242" s="101"/>
      <c r="I242" s="102">
        <v>0.84609999999999996</v>
      </c>
      <c r="J242" s="102">
        <v>1.5051000000000001</v>
      </c>
      <c r="K242" s="102">
        <v>1.0687</v>
      </c>
      <c r="L242" s="102">
        <v>0.80820000000000003</v>
      </c>
      <c r="M242" s="102">
        <v>2.59</v>
      </c>
      <c r="N242" s="102">
        <v>0.73640000000000005</v>
      </c>
      <c r="O242" s="102">
        <v>0.57110000000000005</v>
      </c>
      <c r="P242" s="102">
        <v>0.95409999999999995</v>
      </c>
      <c r="Q242" s="102">
        <v>1.3326</v>
      </c>
      <c r="R242" s="102">
        <v>8.9339999999999993</v>
      </c>
      <c r="S242" s="102">
        <v>1.1154999999999999</v>
      </c>
      <c r="T242" s="102">
        <v>1.0042</v>
      </c>
      <c r="U242" s="102">
        <v>0.6351</v>
      </c>
      <c r="V242" s="102">
        <v>1.0827</v>
      </c>
      <c r="W242" s="102">
        <v>1.1879</v>
      </c>
      <c r="X242" s="102">
        <v>0.4481</v>
      </c>
      <c r="Y242" s="102">
        <v>1.1634</v>
      </c>
      <c r="Z242" s="102">
        <v>1.1289</v>
      </c>
      <c r="AA242" s="102">
        <v>0.68579999999999997</v>
      </c>
      <c r="AB242" s="102">
        <v>0.91679999999999995</v>
      </c>
      <c r="AC242" s="102">
        <v>1.3030999999999999</v>
      </c>
      <c r="AD242" s="102">
        <v>1.1294</v>
      </c>
      <c r="AE242" s="90">
        <v>1.0092000000000001</v>
      </c>
      <c r="AF242" s="90">
        <v>0.9073</v>
      </c>
      <c r="AG242" s="102">
        <v>0.99580000000000002</v>
      </c>
      <c r="AH242" s="102">
        <v>1.1767000000000001</v>
      </c>
      <c r="AI242" s="102">
        <v>0.68740000000000001</v>
      </c>
      <c r="AJ242" s="98"/>
      <c r="AK242" s="98"/>
    </row>
    <row r="243" spans="1:37" ht="15" customHeight="1">
      <c r="A243" s="101">
        <v>9969</v>
      </c>
      <c r="B243" s="101" t="s">
        <v>165</v>
      </c>
      <c r="C243" s="101" t="s">
        <v>757</v>
      </c>
      <c r="D243" s="101" t="s">
        <v>334</v>
      </c>
      <c r="E243" s="101">
        <v>53589</v>
      </c>
      <c r="F243" s="101" t="s">
        <v>1002</v>
      </c>
      <c r="G243" s="101">
        <v>100009737</v>
      </c>
      <c r="H243" s="101"/>
      <c r="I243" s="102">
        <v>0.29530000000000001</v>
      </c>
      <c r="J243" s="102">
        <v>0.7419</v>
      </c>
      <c r="K243" s="102">
        <v>1.8087</v>
      </c>
      <c r="L243" s="102">
        <v>0.62339999999999995</v>
      </c>
      <c r="M243" s="102">
        <v>1.8030999999999999</v>
      </c>
      <c r="N243" s="102">
        <v>0.81869999999999998</v>
      </c>
      <c r="O243" s="102">
        <v>0.42099999999999999</v>
      </c>
      <c r="P243" s="102">
        <v>1.0740000000000001</v>
      </c>
      <c r="Q243" s="102">
        <v>1.6791</v>
      </c>
      <c r="R243" s="102">
        <v>5.8143000000000002</v>
      </c>
      <c r="S243" s="102">
        <v>1.3862000000000001</v>
      </c>
      <c r="T243" s="102">
        <v>1.1749000000000001</v>
      </c>
      <c r="U243" s="102">
        <v>0.60740000000000005</v>
      </c>
      <c r="V243" s="102">
        <v>0.88680000000000003</v>
      </c>
      <c r="W243" s="102">
        <v>0.69389999999999996</v>
      </c>
      <c r="X243" s="102">
        <v>0.56979999999999997</v>
      </c>
      <c r="Y243" s="102">
        <v>0.98919999999999997</v>
      </c>
      <c r="Z243" s="102">
        <v>1.2124999999999999</v>
      </c>
      <c r="AA243" s="102">
        <v>0.35610000000000003</v>
      </c>
      <c r="AB243" s="102">
        <v>1.0107999999999999</v>
      </c>
      <c r="AC243" s="102">
        <v>2.4498000000000002</v>
      </c>
      <c r="AD243" s="102">
        <v>1.0164</v>
      </c>
      <c r="AE243" s="90">
        <v>1.2388999999999999</v>
      </c>
      <c r="AF243" s="90">
        <v>1.1717</v>
      </c>
      <c r="AG243" s="102">
        <v>1.8047</v>
      </c>
      <c r="AH243" s="102">
        <v>1.1132</v>
      </c>
      <c r="AI243" s="102">
        <v>0.76429999999999998</v>
      </c>
      <c r="AJ243" s="98"/>
      <c r="AK243" s="98"/>
    </row>
    <row r="244" spans="1:37" ht="15" customHeight="1">
      <c r="A244" s="101">
        <v>9983</v>
      </c>
      <c r="B244" s="101" t="s">
        <v>1041</v>
      </c>
      <c r="C244" s="101" t="s">
        <v>757</v>
      </c>
      <c r="D244" s="101" t="s">
        <v>334</v>
      </c>
      <c r="E244" s="101">
        <v>53590</v>
      </c>
      <c r="F244" s="101" t="s">
        <v>1002</v>
      </c>
      <c r="G244" s="101">
        <v>100009738</v>
      </c>
      <c r="H244" s="101"/>
      <c r="I244" s="102">
        <v>0.60950000000000004</v>
      </c>
      <c r="J244" s="102">
        <v>1.5481</v>
      </c>
      <c r="K244" s="102">
        <v>2.0043000000000002</v>
      </c>
      <c r="L244" s="102">
        <v>0.84619999999999995</v>
      </c>
      <c r="M244" s="102">
        <v>2.6589</v>
      </c>
      <c r="N244" s="102">
        <v>1.1830000000000001</v>
      </c>
      <c r="O244" s="102">
        <v>0.91020000000000001</v>
      </c>
      <c r="P244" s="102">
        <v>0.96819999999999995</v>
      </c>
      <c r="Q244" s="102">
        <v>1.494</v>
      </c>
      <c r="R244" s="102">
        <v>8.6499000000000006</v>
      </c>
      <c r="S244" s="102">
        <v>1.2938000000000001</v>
      </c>
      <c r="T244" s="102">
        <v>1.0013000000000001</v>
      </c>
      <c r="U244" s="102">
        <v>0.56189999999999996</v>
      </c>
      <c r="V244" s="102">
        <v>2.4399000000000002</v>
      </c>
      <c r="W244" s="102">
        <v>1.5619000000000001</v>
      </c>
      <c r="X244" s="102">
        <v>0.72640000000000005</v>
      </c>
      <c r="Y244" s="102">
        <v>0.99870000000000003</v>
      </c>
      <c r="Z244" s="102">
        <v>1.5176000000000001</v>
      </c>
      <c r="AA244" s="102">
        <v>0.59750000000000003</v>
      </c>
      <c r="AB244" s="102">
        <v>0.89090000000000003</v>
      </c>
      <c r="AC244" s="102">
        <v>2.2105000000000001</v>
      </c>
      <c r="AD244" s="102">
        <v>1.0176000000000001</v>
      </c>
      <c r="AE244" s="90">
        <v>0.77659999999999996</v>
      </c>
      <c r="AF244" s="90">
        <v>0.64129999999999998</v>
      </c>
      <c r="AG244" s="102">
        <v>1.2917000000000001</v>
      </c>
      <c r="AH244" s="102">
        <v>1.6919999999999999</v>
      </c>
      <c r="AI244" s="102">
        <v>0.62590000000000001</v>
      </c>
      <c r="AJ244" s="98"/>
      <c r="AK244" s="98"/>
    </row>
    <row r="245" spans="1:37" ht="15" customHeight="1">
      <c r="A245" s="101">
        <v>9987</v>
      </c>
      <c r="B245" s="101" t="s">
        <v>879</v>
      </c>
      <c r="C245" s="101" t="s">
        <v>757</v>
      </c>
      <c r="D245" s="101" t="s">
        <v>334</v>
      </c>
      <c r="E245" s="101">
        <v>53591</v>
      </c>
      <c r="F245" s="101" t="s">
        <v>1002</v>
      </c>
      <c r="G245" s="101">
        <v>100009739</v>
      </c>
      <c r="H245" s="101"/>
      <c r="I245" s="102">
        <v>0.31330000000000002</v>
      </c>
      <c r="J245" s="102">
        <v>0.67179999999999995</v>
      </c>
      <c r="K245" s="102">
        <v>2.5640999999999998</v>
      </c>
      <c r="L245" s="102">
        <v>0.61609999999999998</v>
      </c>
      <c r="M245" s="102">
        <v>2.1968999999999999</v>
      </c>
      <c r="N245" s="102">
        <v>0.95599999999999996</v>
      </c>
      <c r="O245" s="102">
        <v>0.47549999999999998</v>
      </c>
      <c r="P245" s="102">
        <v>1.2390000000000001</v>
      </c>
      <c r="Q245" s="102">
        <v>1.3944000000000001</v>
      </c>
      <c r="R245" s="102">
        <v>5.3114999999999997</v>
      </c>
      <c r="S245" s="102">
        <v>1.2426999999999999</v>
      </c>
      <c r="T245" s="102">
        <v>1.1597999999999999</v>
      </c>
      <c r="U245" s="102">
        <v>0.63900000000000001</v>
      </c>
      <c r="V245" s="102">
        <v>1.1460999999999999</v>
      </c>
      <c r="W245" s="102">
        <v>0.6452</v>
      </c>
      <c r="X245" s="102">
        <v>0.70589999999999997</v>
      </c>
      <c r="Y245" s="102">
        <v>1.1702999999999999</v>
      </c>
      <c r="Z245" s="102">
        <v>1.226</v>
      </c>
      <c r="AA245" s="102">
        <v>0.45700000000000002</v>
      </c>
      <c r="AB245" s="102">
        <v>0.95789999999999997</v>
      </c>
      <c r="AC245" s="102">
        <v>2.4011999999999998</v>
      </c>
      <c r="AD245" s="102">
        <v>1.0483</v>
      </c>
      <c r="AE245" s="90">
        <v>0.98699999999999999</v>
      </c>
      <c r="AF245" s="90">
        <v>1.0129999999999999</v>
      </c>
      <c r="AG245" s="102">
        <v>1.7604</v>
      </c>
      <c r="AH245" s="102">
        <v>1.4278999999999999</v>
      </c>
      <c r="AI245" s="102">
        <v>0.47060000000000002</v>
      </c>
      <c r="AJ245" s="98"/>
      <c r="AK245" s="98"/>
    </row>
    <row r="246" spans="1:37" ht="15" customHeight="1">
      <c r="A246" s="101">
        <v>7935</v>
      </c>
      <c r="B246" s="101" t="s">
        <v>1022</v>
      </c>
      <c r="C246" s="101" t="s">
        <v>224</v>
      </c>
      <c r="D246" s="101" t="s">
        <v>962</v>
      </c>
      <c r="E246" s="101">
        <v>53623</v>
      </c>
      <c r="F246" s="101" t="s">
        <v>1002</v>
      </c>
      <c r="G246" s="101">
        <v>100009771</v>
      </c>
      <c r="H246" s="101"/>
      <c r="I246" s="102">
        <v>0.55820000000000003</v>
      </c>
      <c r="J246" s="102">
        <v>1.2210000000000001</v>
      </c>
      <c r="K246" s="102">
        <v>1.3422000000000001</v>
      </c>
      <c r="L246" s="102">
        <v>0.56089999999999995</v>
      </c>
      <c r="M246" s="102">
        <v>1.0364</v>
      </c>
      <c r="N246" s="102">
        <v>0.29189999999999999</v>
      </c>
      <c r="O246" s="102">
        <v>0.89549999999999996</v>
      </c>
      <c r="P246" s="102">
        <v>0.90810000000000002</v>
      </c>
      <c r="Q246" s="102">
        <v>0.72089999999999999</v>
      </c>
      <c r="R246" s="102">
        <v>1.9632000000000001</v>
      </c>
      <c r="S246" s="102">
        <v>0.80320000000000003</v>
      </c>
      <c r="T246" s="102">
        <v>1.1847000000000001</v>
      </c>
      <c r="U246" s="102">
        <v>0.65429999999999999</v>
      </c>
      <c r="V246" s="102">
        <v>0.55210000000000004</v>
      </c>
      <c r="W246" s="102">
        <v>0.77700000000000002</v>
      </c>
      <c r="X246" s="102">
        <v>0.94199999999999995</v>
      </c>
      <c r="Y246" s="102">
        <v>1.4737</v>
      </c>
      <c r="Z246" s="102">
        <v>1.2873000000000001</v>
      </c>
      <c r="AA246" s="102">
        <v>0.43169999999999997</v>
      </c>
      <c r="AB246" s="102">
        <v>1.8266</v>
      </c>
      <c r="AC246" s="102">
        <v>1.1939</v>
      </c>
      <c r="AD246" s="102">
        <v>2.194</v>
      </c>
      <c r="AE246" s="90">
        <v>1.2014</v>
      </c>
      <c r="AF246" s="90">
        <v>0.90349999999999997</v>
      </c>
      <c r="AG246" s="102">
        <v>2.2271000000000001</v>
      </c>
      <c r="AH246" s="102">
        <v>1.8892</v>
      </c>
      <c r="AI246" s="102">
        <v>0.39250000000000002</v>
      </c>
      <c r="AJ246" s="98"/>
      <c r="AK246" s="98"/>
    </row>
    <row r="247" spans="1:37" ht="15" customHeight="1">
      <c r="A247" s="101">
        <v>7938</v>
      </c>
      <c r="B247" s="101" t="s">
        <v>951</v>
      </c>
      <c r="C247" s="101" t="s">
        <v>224</v>
      </c>
      <c r="D247" s="101" t="s">
        <v>962</v>
      </c>
      <c r="E247" s="101">
        <v>53624</v>
      </c>
      <c r="F247" s="101" t="s">
        <v>1002</v>
      </c>
      <c r="G247" s="101">
        <v>100009772</v>
      </c>
      <c r="H247" s="101"/>
      <c r="I247" s="102">
        <v>0.94769999999999999</v>
      </c>
      <c r="J247" s="102">
        <v>0.7591</v>
      </c>
      <c r="K247" s="102">
        <v>0.99109999999999998</v>
      </c>
      <c r="L247" s="102">
        <v>0.77239999999999998</v>
      </c>
      <c r="M247" s="102">
        <v>0.69430000000000003</v>
      </c>
      <c r="N247" s="102">
        <v>0.90059999999999996</v>
      </c>
      <c r="O247" s="102">
        <v>1.1395999999999999</v>
      </c>
      <c r="P247" s="102">
        <v>0.90010000000000001</v>
      </c>
      <c r="Q247" s="102">
        <v>1.3352999999999999</v>
      </c>
      <c r="R247" s="102">
        <v>1.1192</v>
      </c>
      <c r="S247" s="102">
        <v>1.33</v>
      </c>
      <c r="T247" s="102">
        <v>1.2394000000000001</v>
      </c>
      <c r="U247" s="102">
        <v>0.83930000000000005</v>
      </c>
      <c r="V247" s="102">
        <v>0.63639999999999997</v>
      </c>
      <c r="W247" s="102">
        <v>0.3715</v>
      </c>
      <c r="X247" s="102">
        <v>1.0742</v>
      </c>
      <c r="Y247" s="102">
        <v>1.1454</v>
      </c>
      <c r="Z247" s="102">
        <v>0.83509999999999995</v>
      </c>
      <c r="AA247" s="102">
        <v>0.80310000000000004</v>
      </c>
      <c r="AB247" s="102">
        <v>1.1029</v>
      </c>
      <c r="AC247" s="102">
        <v>1.1991000000000001</v>
      </c>
      <c r="AD247" s="102">
        <v>1.6839</v>
      </c>
      <c r="AE247" s="90">
        <v>1.1357999999999999</v>
      </c>
      <c r="AF247" s="90">
        <v>1.0164</v>
      </c>
      <c r="AG247" s="102">
        <v>1.3884000000000001</v>
      </c>
      <c r="AH247" s="102">
        <v>1.5466</v>
      </c>
      <c r="AI247" s="102">
        <v>0.61719999999999997</v>
      </c>
      <c r="AJ247" s="98"/>
      <c r="AK247" s="98"/>
    </row>
    <row r="248" spans="1:37" ht="15" customHeight="1">
      <c r="A248" s="101">
        <v>7942</v>
      </c>
      <c r="B248" s="101" t="s">
        <v>915</v>
      </c>
      <c r="C248" s="101" t="s">
        <v>224</v>
      </c>
      <c r="D248" s="101" t="s">
        <v>962</v>
      </c>
      <c r="E248" s="101">
        <v>53625</v>
      </c>
      <c r="F248" s="101" t="s">
        <v>1002</v>
      </c>
      <c r="G248" s="101">
        <v>100009773</v>
      </c>
      <c r="H248" s="101"/>
      <c r="I248" s="102">
        <v>1.1635</v>
      </c>
      <c r="J248" s="102">
        <v>1.0618000000000001</v>
      </c>
      <c r="K248" s="102">
        <v>0.92220000000000002</v>
      </c>
      <c r="L248" s="102">
        <v>0.79479999999999995</v>
      </c>
      <c r="M248" s="102">
        <v>0.63149999999999995</v>
      </c>
      <c r="N248" s="102">
        <v>0.67279999999999995</v>
      </c>
      <c r="O248" s="102">
        <v>1.4902</v>
      </c>
      <c r="P248" s="102">
        <v>0.71319999999999995</v>
      </c>
      <c r="Q248" s="102">
        <v>1.2350000000000001</v>
      </c>
      <c r="R248" s="102">
        <v>1.8282</v>
      </c>
      <c r="S248" s="102">
        <v>0.90290000000000004</v>
      </c>
      <c r="T248" s="102">
        <v>0.91390000000000005</v>
      </c>
      <c r="U248" s="102">
        <v>0.74839999999999995</v>
      </c>
      <c r="V248" s="102">
        <v>0.74039999999999995</v>
      </c>
      <c r="W248" s="102">
        <v>0.5363</v>
      </c>
      <c r="X248" s="102">
        <v>1.4534</v>
      </c>
      <c r="Y248" s="102">
        <v>1.411</v>
      </c>
      <c r="Z248" s="102">
        <v>1.1246</v>
      </c>
      <c r="AA248" s="102">
        <v>0.7097</v>
      </c>
      <c r="AB248" s="102">
        <v>1.0149999999999999</v>
      </c>
      <c r="AC248" s="102">
        <v>1.2091000000000001</v>
      </c>
      <c r="AD248" s="102">
        <v>1.0634999999999999</v>
      </c>
      <c r="AE248" s="90">
        <v>0.92330000000000001</v>
      </c>
      <c r="AF248" s="90">
        <v>1.2358</v>
      </c>
      <c r="AG248" s="102">
        <v>1.5169999999999999</v>
      </c>
      <c r="AH248" s="102">
        <v>1.8628</v>
      </c>
      <c r="AI248" s="102">
        <v>0.88519999999999999</v>
      </c>
      <c r="AJ248" s="98"/>
      <c r="AK248" s="98"/>
    </row>
    <row r="249" spans="1:37" ht="15" customHeight="1">
      <c r="A249" s="101">
        <v>7954</v>
      </c>
      <c r="B249" s="101" t="s">
        <v>261</v>
      </c>
      <c r="C249" s="101" t="s">
        <v>781</v>
      </c>
      <c r="D249" s="101" t="s">
        <v>472</v>
      </c>
      <c r="E249" s="101">
        <v>53626</v>
      </c>
      <c r="F249" s="101" t="s">
        <v>1002</v>
      </c>
      <c r="G249" s="101">
        <v>100009774</v>
      </c>
      <c r="H249" s="101"/>
      <c r="I249" s="102">
        <v>1.2142999999999999</v>
      </c>
      <c r="J249" s="102">
        <v>0.4592</v>
      </c>
      <c r="K249" s="102">
        <v>0.4592</v>
      </c>
      <c r="L249" s="102">
        <v>0.60199999999999998</v>
      </c>
      <c r="M249" s="102">
        <v>0.4592</v>
      </c>
      <c r="N249" s="102">
        <v>0.4592</v>
      </c>
      <c r="O249" s="102">
        <v>1.0204</v>
      </c>
      <c r="P249" s="102">
        <v>0.4592</v>
      </c>
      <c r="Q249" s="102">
        <v>1.1531</v>
      </c>
      <c r="R249" s="102">
        <v>2.1837</v>
      </c>
      <c r="S249" s="102">
        <v>0.4592</v>
      </c>
      <c r="T249" s="102">
        <v>0.4592</v>
      </c>
      <c r="U249" s="102">
        <v>0.85709999999999997</v>
      </c>
      <c r="V249" s="102">
        <v>0.4592</v>
      </c>
      <c r="W249" s="102">
        <v>0.4592</v>
      </c>
      <c r="X249" s="102">
        <v>0.4592</v>
      </c>
      <c r="Y249" s="102">
        <v>0.68369999999999997</v>
      </c>
      <c r="Z249" s="102">
        <v>1.2040999999999999</v>
      </c>
      <c r="AA249" s="102">
        <v>0.4592</v>
      </c>
      <c r="AB249" s="102">
        <v>0.79590000000000005</v>
      </c>
      <c r="AC249" s="102">
        <v>0.4592</v>
      </c>
      <c r="AD249" s="102">
        <v>0.4592</v>
      </c>
      <c r="AE249" s="90">
        <v>0.71430000000000005</v>
      </c>
      <c r="AF249" s="90">
        <v>0.4592</v>
      </c>
      <c r="AG249" s="102">
        <v>1.1735</v>
      </c>
      <c r="AH249" s="102">
        <v>1.2244999999999999</v>
      </c>
      <c r="AI249" s="102">
        <v>0.4592</v>
      </c>
      <c r="AJ249" s="98"/>
      <c r="AK249" s="98"/>
    </row>
    <row r="250" spans="1:37" ht="15" customHeight="1">
      <c r="A250" s="101">
        <v>7957</v>
      </c>
      <c r="B250" s="101" t="s">
        <v>243</v>
      </c>
      <c r="C250" s="101" t="s">
        <v>781</v>
      </c>
      <c r="D250" s="101" t="s">
        <v>472</v>
      </c>
      <c r="E250" s="101">
        <v>53627</v>
      </c>
      <c r="F250" s="101" t="s">
        <v>1002</v>
      </c>
      <c r="G250" s="101">
        <v>100009775</v>
      </c>
      <c r="H250" s="101"/>
      <c r="I250" s="102">
        <v>0.94159999999999999</v>
      </c>
      <c r="J250" s="102">
        <v>1.2726999999999999</v>
      </c>
      <c r="K250" s="102">
        <v>0.78380000000000005</v>
      </c>
      <c r="L250" s="102">
        <v>1.0144</v>
      </c>
      <c r="M250" s="102">
        <v>0.98719999999999997</v>
      </c>
      <c r="N250" s="102">
        <v>0.9304</v>
      </c>
      <c r="O250" s="102">
        <v>1.0789</v>
      </c>
      <c r="P250" s="102">
        <v>0.72950000000000004</v>
      </c>
      <c r="Q250" s="102">
        <v>2.1791</v>
      </c>
      <c r="R250" s="102">
        <v>3.6213000000000002</v>
      </c>
      <c r="S250" s="102">
        <v>0.6472</v>
      </c>
      <c r="T250" s="102">
        <v>0.74439999999999995</v>
      </c>
      <c r="U250" s="102">
        <v>0.93230000000000002</v>
      </c>
      <c r="V250" s="102">
        <v>0.72709999999999997</v>
      </c>
      <c r="W250" s="102">
        <v>0.58520000000000005</v>
      </c>
      <c r="X250" s="102">
        <v>1.3031999999999999</v>
      </c>
      <c r="Y250" s="102">
        <v>1.0789</v>
      </c>
      <c r="Z250" s="102">
        <v>1.0840000000000001</v>
      </c>
      <c r="AA250" s="102">
        <v>0.84260000000000002</v>
      </c>
      <c r="AB250" s="102">
        <v>0.99960000000000004</v>
      </c>
      <c r="AC250" s="102">
        <v>1.4372</v>
      </c>
      <c r="AD250" s="102">
        <v>1.4908999999999999</v>
      </c>
      <c r="AE250" s="90">
        <v>1.0702</v>
      </c>
      <c r="AF250" s="90">
        <v>1.0004</v>
      </c>
      <c r="AG250" s="102">
        <v>1.4229000000000001</v>
      </c>
      <c r="AH250" s="102">
        <v>1.7618</v>
      </c>
      <c r="AI250" s="102">
        <v>0.61109999999999998</v>
      </c>
      <c r="AJ250" s="98"/>
      <c r="AK250" s="98"/>
    </row>
    <row r="251" spans="1:37" ht="15" customHeight="1">
      <c r="A251" s="101">
        <v>7960</v>
      </c>
      <c r="B251" s="101" t="s">
        <v>545</v>
      </c>
      <c r="C251" s="101" t="s">
        <v>781</v>
      </c>
      <c r="D251" s="101" t="s">
        <v>472</v>
      </c>
      <c r="E251" s="101">
        <v>53628</v>
      </c>
      <c r="F251" s="101" t="s">
        <v>1002</v>
      </c>
      <c r="G251" s="101">
        <v>100009776</v>
      </c>
      <c r="H251" s="101"/>
      <c r="I251" s="102">
        <v>1.0101</v>
      </c>
      <c r="J251" s="102">
        <v>1.3852</v>
      </c>
      <c r="K251" s="102">
        <v>1.0249999999999999</v>
      </c>
      <c r="L251" s="102">
        <v>0.84060000000000001</v>
      </c>
      <c r="M251" s="102">
        <v>0.8569</v>
      </c>
      <c r="N251" s="102">
        <v>1.0765</v>
      </c>
      <c r="O251" s="102">
        <v>0.95069999999999999</v>
      </c>
      <c r="P251" s="102">
        <v>0.70960000000000001</v>
      </c>
      <c r="Q251" s="102">
        <v>2.2311000000000001</v>
      </c>
      <c r="R251" s="102">
        <v>3.1288</v>
      </c>
      <c r="S251" s="102">
        <v>0.72109999999999996</v>
      </c>
      <c r="T251" s="102">
        <v>0.90429999999999999</v>
      </c>
      <c r="U251" s="102">
        <v>0.93210000000000004</v>
      </c>
      <c r="V251" s="102">
        <v>0.83960000000000001</v>
      </c>
      <c r="W251" s="102">
        <v>1.0515000000000001</v>
      </c>
      <c r="X251" s="102">
        <v>0.84619999999999995</v>
      </c>
      <c r="Y251" s="102">
        <v>1.1657999999999999</v>
      </c>
      <c r="Z251" s="102">
        <v>1.3863000000000001</v>
      </c>
      <c r="AA251" s="102">
        <v>0.78779999999999994</v>
      </c>
      <c r="AB251" s="102">
        <v>0.95269999999999999</v>
      </c>
      <c r="AC251" s="102">
        <v>1.1722999999999999</v>
      </c>
      <c r="AD251" s="102">
        <v>1.3793</v>
      </c>
      <c r="AE251" s="90">
        <v>1.0142</v>
      </c>
      <c r="AF251" s="90">
        <v>0.90610000000000002</v>
      </c>
      <c r="AG251" s="102">
        <v>1.3346</v>
      </c>
      <c r="AH251" s="102">
        <v>1.5640000000000001</v>
      </c>
      <c r="AI251" s="102">
        <v>0.9899</v>
      </c>
      <c r="AJ251" s="98"/>
      <c r="AK251" s="98"/>
    </row>
    <row r="252" spans="1:37" ht="15" customHeight="1">
      <c r="A252" s="101">
        <v>8017</v>
      </c>
      <c r="B252" s="101" t="s">
        <v>810</v>
      </c>
      <c r="C252" s="101" t="s">
        <v>680</v>
      </c>
      <c r="D252" s="101" t="s">
        <v>738</v>
      </c>
      <c r="E252" s="101">
        <v>53629</v>
      </c>
      <c r="F252" s="101" t="s">
        <v>1002</v>
      </c>
      <c r="G252" s="101">
        <v>100009777</v>
      </c>
      <c r="H252" s="101"/>
      <c r="I252" s="102">
        <v>1.1140000000000001</v>
      </c>
      <c r="J252" s="102">
        <v>1.5197000000000001</v>
      </c>
      <c r="K252" s="102">
        <v>1.1064000000000001</v>
      </c>
      <c r="L252" s="102">
        <v>0.61919999999999997</v>
      </c>
      <c r="M252" s="102">
        <v>0.64129999999999998</v>
      </c>
      <c r="N252" s="102">
        <v>0.88109999999999999</v>
      </c>
      <c r="O252" s="102">
        <v>0.89290000000000003</v>
      </c>
      <c r="P252" s="102">
        <v>0.77400000000000002</v>
      </c>
      <c r="Q252" s="102">
        <v>1.877</v>
      </c>
      <c r="R252" s="102">
        <v>1.4914000000000001</v>
      </c>
      <c r="S252" s="102">
        <v>1.2578</v>
      </c>
      <c r="T252" s="102">
        <v>0.35110000000000002</v>
      </c>
      <c r="U252" s="102">
        <v>0.88390000000000002</v>
      </c>
      <c r="V252" s="102">
        <v>1.2286999999999999</v>
      </c>
      <c r="W252" s="102">
        <v>0.7298</v>
      </c>
      <c r="X252" s="102">
        <v>1.3711</v>
      </c>
      <c r="Y252" s="102">
        <v>1.6378999999999999</v>
      </c>
      <c r="Z252" s="102">
        <v>0.6925</v>
      </c>
      <c r="AA252" s="102">
        <v>0.94540000000000002</v>
      </c>
      <c r="AB252" s="102">
        <v>0.67659999999999998</v>
      </c>
      <c r="AC252" s="102">
        <v>1.2827</v>
      </c>
      <c r="AD252" s="102">
        <v>0.85209999999999997</v>
      </c>
      <c r="AE252" s="90">
        <v>0.90459999999999996</v>
      </c>
      <c r="AF252" s="90">
        <v>0.89700000000000002</v>
      </c>
      <c r="AG252" s="102">
        <v>1.1389</v>
      </c>
      <c r="AH252" s="102">
        <v>0.69869999999999999</v>
      </c>
      <c r="AI252" s="102">
        <v>2.6669</v>
      </c>
      <c r="AJ252" s="98"/>
      <c r="AK252" s="98"/>
    </row>
    <row r="253" spans="1:37" ht="15" customHeight="1">
      <c r="A253" s="101">
        <v>8054</v>
      </c>
      <c r="B253" s="101" t="s">
        <v>674</v>
      </c>
      <c r="C253" s="101" t="s">
        <v>680</v>
      </c>
      <c r="D253" s="101" t="s">
        <v>738</v>
      </c>
      <c r="E253" s="101">
        <v>53630</v>
      </c>
      <c r="F253" s="101" t="s">
        <v>1002</v>
      </c>
      <c r="G253" s="101">
        <v>100009778</v>
      </c>
      <c r="H253" s="101"/>
      <c r="I253" s="102">
        <v>0.57540000000000002</v>
      </c>
      <c r="J253" s="102">
        <v>1.5987</v>
      </c>
      <c r="K253" s="102">
        <v>1.2318</v>
      </c>
      <c r="L253" s="102">
        <v>0.86760000000000004</v>
      </c>
      <c r="M253" s="102">
        <v>2.1069</v>
      </c>
      <c r="N253" s="102">
        <v>0.89</v>
      </c>
      <c r="O253" s="102">
        <v>0.51259999999999994</v>
      </c>
      <c r="P253" s="102">
        <v>1.0081</v>
      </c>
      <c r="Q253" s="102">
        <v>2.0762</v>
      </c>
      <c r="R253" s="102">
        <v>10.4824</v>
      </c>
      <c r="S253" s="102">
        <v>1.8749</v>
      </c>
      <c r="T253" s="102">
        <v>1.0022</v>
      </c>
      <c r="U253" s="102">
        <v>0.86539999999999995</v>
      </c>
      <c r="V253" s="102">
        <v>0.66579999999999995</v>
      </c>
      <c r="W253" s="102">
        <v>1.0928</v>
      </c>
      <c r="X253" s="102">
        <v>0.25719999999999998</v>
      </c>
      <c r="Y253" s="102">
        <v>0.99780000000000002</v>
      </c>
      <c r="Z253" s="102">
        <v>0.91320000000000001</v>
      </c>
      <c r="AA253" s="102">
        <v>0.4078</v>
      </c>
      <c r="AB253" s="102">
        <v>0.72750000000000004</v>
      </c>
      <c r="AC253" s="102">
        <v>1.4677</v>
      </c>
      <c r="AD253" s="102">
        <v>1.6419999999999999</v>
      </c>
      <c r="AE253" s="90">
        <v>1.3788</v>
      </c>
      <c r="AF253" s="90">
        <v>1.3115000000000001</v>
      </c>
      <c r="AG253" s="102">
        <v>1.0862000000000001</v>
      </c>
      <c r="AH253" s="102">
        <v>1.1870000000000001</v>
      </c>
      <c r="AI253" s="102">
        <v>0.34089999999999998</v>
      </c>
      <c r="AJ253" s="98"/>
      <c r="AK253" s="98"/>
    </row>
    <row r="254" spans="1:37" ht="15" customHeight="1">
      <c r="A254" s="101">
        <v>8064</v>
      </c>
      <c r="B254" s="101" t="s">
        <v>687</v>
      </c>
      <c r="C254" s="101" t="s">
        <v>680</v>
      </c>
      <c r="D254" s="101" t="s">
        <v>738</v>
      </c>
      <c r="E254" s="101">
        <v>53631</v>
      </c>
      <c r="F254" s="101" t="s">
        <v>1002</v>
      </c>
      <c r="G254" s="101">
        <v>100009779</v>
      </c>
      <c r="H254" s="101"/>
      <c r="I254" s="102">
        <v>0.73460000000000003</v>
      </c>
      <c r="J254" s="102">
        <v>1.0768</v>
      </c>
      <c r="K254" s="102">
        <v>1.3684000000000001</v>
      </c>
      <c r="L254" s="102">
        <v>0.76539999999999997</v>
      </c>
      <c r="M254" s="102">
        <v>1.2675000000000001</v>
      </c>
      <c r="N254" s="102">
        <v>1.1184000000000001</v>
      </c>
      <c r="O254" s="102">
        <v>0.73680000000000001</v>
      </c>
      <c r="P254" s="102">
        <v>1.8728</v>
      </c>
      <c r="Q254" s="102">
        <v>1.6315999999999999</v>
      </c>
      <c r="R254" s="102">
        <v>2.1206</v>
      </c>
      <c r="S254" s="102">
        <v>1.8354999999999999</v>
      </c>
      <c r="T254" s="102">
        <v>1.1052999999999999</v>
      </c>
      <c r="U254" s="102">
        <v>0.97370000000000001</v>
      </c>
      <c r="V254" s="102">
        <v>0.86399999999999999</v>
      </c>
      <c r="W254" s="102">
        <v>0.86619999999999997</v>
      </c>
      <c r="X254" s="102">
        <v>0.65569999999999995</v>
      </c>
      <c r="Y254" s="102">
        <v>1.0044</v>
      </c>
      <c r="Z254" s="102">
        <v>0.97589999999999999</v>
      </c>
      <c r="AA254" s="102">
        <v>1.0526</v>
      </c>
      <c r="AB254" s="102">
        <v>0.81140000000000001</v>
      </c>
      <c r="AC254" s="102">
        <v>1.0154000000000001</v>
      </c>
      <c r="AD254" s="102">
        <v>2.1842000000000001</v>
      </c>
      <c r="AE254" s="90">
        <v>0.96709999999999996</v>
      </c>
      <c r="AF254" s="90">
        <v>1.3487</v>
      </c>
      <c r="AG254" s="102">
        <v>1.0044</v>
      </c>
      <c r="AH254" s="102">
        <v>0.95179999999999998</v>
      </c>
      <c r="AI254" s="102">
        <v>0.45179999999999998</v>
      </c>
      <c r="AJ254" s="98"/>
      <c r="AK254" s="98"/>
    </row>
    <row r="255" spans="1:37" ht="15" customHeight="1">
      <c r="A255" s="101">
        <v>8067</v>
      </c>
      <c r="B255" s="101" t="s">
        <v>747</v>
      </c>
      <c r="C255" s="101" t="s">
        <v>680</v>
      </c>
      <c r="D255" s="101" t="s">
        <v>738</v>
      </c>
      <c r="E255" s="101">
        <v>53632</v>
      </c>
      <c r="F255" s="101" t="s">
        <v>1002</v>
      </c>
      <c r="G255" s="101">
        <v>100009780</v>
      </c>
      <c r="H255" s="101"/>
      <c r="I255" s="102">
        <v>0.3725</v>
      </c>
      <c r="J255" s="102">
        <v>0.77400000000000002</v>
      </c>
      <c r="K255" s="102">
        <v>1.6821999999999999</v>
      </c>
      <c r="L255" s="102">
        <v>1.0475000000000001</v>
      </c>
      <c r="M255" s="102">
        <v>1.9734</v>
      </c>
      <c r="N255" s="102">
        <v>1.4011</v>
      </c>
      <c r="O255" s="102">
        <v>0.53739999999999999</v>
      </c>
      <c r="P255" s="102">
        <v>1.4307000000000001</v>
      </c>
      <c r="Q255" s="102">
        <v>1.3185</v>
      </c>
      <c r="R255" s="102">
        <v>5.9257999999999997</v>
      </c>
      <c r="S255" s="102">
        <v>1.4452</v>
      </c>
      <c r="T255" s="102">
        <v>0.94679999999999997</v>
      </c>
      <c r="U255" s="102">
        <v>0.81359999999999999</v>
      </c>
      <c r="V255" s="102">
        <v>0.81540000000000001</v>
      </c>
      <c r="W255" s="102">
        <v>0.90569999999999995</v>
      </c>
      <c r="X255" s="102">
        <v>0.63639999999999997</v>
      </c>
      <c r="Y255" s="102">
        <v>0.91830000000000001</v>
      </c>
      <c r="Z255" s="102">
        <v>1.1960999999999999</v>
      </c>
      <c r="AA255" s="102">
        <v>1.1138999999999999</v>
      </c>
      <c r="AB255" s="102">
        <v>0.73429999999999995</v>
      </c>
      <c r="AC255" s="102">
        <v>2.4887999999999999</v>
      </c>
      <c r="AD255" s="102">
        <v>2.4266000000000001</v>
      </c>
      <c r="AE255" s="90">
        <v>1.8153999999999999</v>
      </c>
      <c r="AF255" s="90">
        <v>1.6901999999999999</v>
      </c>
      <c r="AG255" s="102">
        <v>0.95250000000000001</v>
      </c>
      <c r="AH255" s="102">
        <v>1.6425000000000001</v>
      </c>
      <c r="AI255" s="102">
        <v>0.34</v>
      </c>
      <c r="AJ255" s="98"/>
      <c r="AK255" s="98"/>
    </row>
    <row r="256" spans="1:37" ht="15" customHeight="1">
      <c r="A256" s="101">
        <v>8087</v>
      </c>
      <c r="B256" s="101" t="s">
        <v>792</v>
      </c>
      <c r="C256" s="101" t="s">
        <v>680</v>
      </c>
      <c r="D256" s="101" t="s">
        <v>738</v>
      </c>
      <c r="E256" s="101">
        <v>53633</v>
      </c>
      <c r="F256" s="101" t="s">
        <v>1002</v>
      </c>
      <c r="G256" s="101">
        <v>100009781</v>
      </c>
      <c r="H256" s="101"/>
      <c r="I256" s="102">
        <v>0.56630000000000003</v>
      </c>
      <c r="J256" s="102">
        <v>2.3818000000000001</v>
      </c>
      <c r="K256" s="102">
        <v>1.3065</v>
      </c>
      <c r="L256" s="102">
        <v>0.80110000000000003</v>
      </c>
      <c r="M256" s="102">
        <v>3.0594999999999999</v>
      </c>
      <c r="N256" s="102">
        <v>0.86580000000000001</v>
      </c>
      <c r="O256" s="102">
        <v>0.68500000000000005</v>
      </c>
      <c r="P256" s="102">
        <v>1.3743000000000001</v>
      </c>
      <c r="Q256" s="102">
        <v>1.1051</v>
      </c>
      <c r="R256" s="102">
        <v>8.3626000000000005</v>
      </c>
      <c r="S256" s="102">
        <v>1.0898000000000001</v>
      </c>
      <c r="T256" s="102">
        <v>0.99790000000000001</v>
      </c>
      <c r="U256" s="102">
        <v>1.0438000000000001</v>
      </c>
      <c r="V256" s="102">
        <v>1.0021</v>
      </c>
      <c r="W256" s="102">
        <v>0.96340000000000003</v>
      </c>
      <c r="X256" s="102">
        <v>0.4511</v>
      </c>
      <c r="Y256" s="102">
        <v>1.2916000000000001</v>
      </c>
      <c r="Z256" s="102">
        <v>1.3065</v>
      </c>
      <c r="AA256" s="102">
        <v>0.95120000000000005</v>
      </c>
      <c r="AB256" s="102">
        <v>1.1904999999999999</v>
      </c>
      <c r="AC256" s="102">
        <v>1.4542999999999999</v>
      </c>
      <c r="AD256" s="102">
        <v>2.0152999999999999</v>
      </c>
      <c r="AE256" s="90">
        <v>0.875</v>
      </c>
      <c r="AF256" s="90">
        <v>0.6774</v>
      </c>
      <c r="AG256" s="102">
        <v>0.88190000000000002</v>
      </c>
      <c r="AH256" s="102">
        <v>1.6167</v>
      </c>
      <c r="AI256" s="102">
        <v>0.48520000000000002</v>
      </c>
      <c r="AJ256" s="98"/>
      <c r="AK256" s="98"/>
    </row>
    <row r="257" spans="1:37" ht="15" customHeight="1">
      <c r="A257" s="101">
        <v>7979</v>
      </c>
      <c r="B257" s="101" t="s">
        <v>254</v>
      </c>
      <c r="C257" s="101" t="s">
        <v>781</v>
      </c>
      <c r="D257" s="101" t="s">
        <v>600</v>
      </c>
      <c r="E257" s="101">
        <v>53634</v>
      </c>
      <c r="F257" s="101" t="s">
        <v>1002</v>
      </c>
      <c r="G257" s="101">
        <v>100009782</v>
      </c>
      <c r="H257" s="101"/>
      <c r="I257" s="102">
        <v>0.95740000000000003</v>
      </c>
      <c r="J257" s="102">
        <v>1.6093</v>
      </c>
      <c r="K257" s="102">
        <v>0.73619999999999997</v>
      </c>
      <c r="L257" s="102">
        <v>0.67279999999999995</v>
      </c>
      <c r="M257" s="102">
        <v>1.0550999999999999</v>
      </c>
      <c r="N257" s="102">
        <v>1.4366000000000001</v>
      </c>
      <c r="O257" s="102">
        <v>1.1836</v>
      </c>
      <c r="P257" s="102">
        <v>0.5927</v>
      </c>
      <c r="Q257" s="102">
        <v>1.0367</v>
      </c>
      <c r="R257" s="102">
        <v>2.2528999999999999</v>
      </c>
      <c r="S257" s="102">
        <v>1.4907999999999999</v>
      </c>
      <c r="T257" s="102">
        <v>0.86140000000000005</v>
      </c>
      <c r="U257" s="102">
        <v>0.76039999999999996</v>
      </c>
      <c r="V257" s="102">
        <v>1.2679</v>
      </c>
      <c r="W257" s="102">
        <v>3.3740000000000001</v>
      </c>
      <c r="X257" s="102">
        <v>1.1068</v>
      </c>
      <c r="Y257" s="102">
        <v>0.52170000000000005</v>
      </c>
      <c r="Z257" s="102">
        <v>1.5501</v>
      </c>
      <c r="AA257" s="102">
        <v>0.60519999999999996</v>
      </c>
      <c r="AB257" s="102">
        <v>1.4381999999999999</v>
      </c>
      <c r="AC257" s="102">
        <v>0.81389999999999996</v>
      </c>
      <c r="AD257" s="102">
        <v>1.0225</v>
      </c>
      <c r="AE257" s="90">
        <v>1.5301</v>
      </c>
      <c r="AF257" s="90">
        <v>1.0066999999999999</v>
      </c>
      <c r="AG257" s="102">
        <v>0.66859999999999997</v>
      </c>
      <c r="AH257" s="102">
        <v>0.74790000000000001</v>
      </c>
      <c r="AI257" s="102">
        <v>0.88649999999999995</v>
      </c>
      <c r="AJ257" s="98"/>
      <c r="AK257" s="98"/>
    </row>
    <row r="258" spans="1:37" ht="15" customHeight="1">
      <c r="A258" s="101">
        <v>7913</v>
      </c>
      <c r="B258" s="101" t="s">
        <v>34</v>
      </c>
      <c r="C258" s="101" t="s">
        <v>724</v>
      </c>
      <c r="D258" s="101" t="s">
        <v>1026</v>
      </c>
      <c r="E258" s="101">
        <v>53635</v>
      </c>
      <c r="F258" s="101" t="s">
        <v>1002</v>
      </c>
      <c r="G258" s="101">
        <v>100009783</v>
      </c>
      <c r="H258" s="101"/>
      <c r="I258" s="102">
        <v>0.31140000000000001</v>
      </c>
      <c r="J258" s="102">
        <v>0.79790000000000005</v>
      </c>
      <c r="K258" s="102">
        <v>0.32429999999999998</v>
      </c>
      <c r="L258" s="102">
        <v>0.5131</v>
      </c>
      <c r="M258" s="102">
        <v>1.4206000000000001</v>
      </c>
      <c r="N258" s="102">
        <v>1.9578</v>
      </c>
      <c r="O258" s="102">
        <v>0.78520000000000001</v>
      </c>
      <c r="P258" s="102">
        <v>1.0820000000000001</v>
      </c>
      <c r="Q258" s="102">
        <v>0.36430000000000001</v>
      </c>
      <c r="R258" s="102">
        <v>1.2477</v>
      </c>
      <c r="S258" s="102">
        <v>0.51449999999999996</v>
      </c>
      <c r="T258" s="102">
        <v>0.71050000000000002</v>
      </c>
      <c r="U258" s="102">
        <v>1.1718</v>
      </c>
      <c r="V258" s="102">
        <v>0.6421</v>
      </c>
      <c r="W258" s="102">
        <v>0.57110000000000005</v>
      </c>
      <c r="X258" s="102">
        <v>1.7686999999999999</v>
      </c>
      <c r="Y258" s="102">
        <v>0.73150000000000004</v>
      </c>
      <c r="Z258" s="102">
        <v>1.5224</v>
      </c>
      <c r="AA258" s="102">
        <v>0.99419999999999997</v>
      </c>
      <c r="AB258" s="102">
        <v>1.8547</v>
      </c>
      <c r="AC258" s="102">
        <v>1.3028999999999999</v>
      </c>
      <c r="AD258" s="102">
        <v>2.6324000000000001</v>
      </c>
      <c r="AE258" s="90">
        <v>1.0338000000000001</v>
      </c>
      <c r="AF258" s="90">
        <v>1.0058</v>
      </c>
      <c r="AG258" s="102">
        <v>1.0398000000000001</v>
      </c>
      <c r="AH258" s="102">
        <v>1.6621999999999999</v>
      </c>
      <c r="AI258" s="102">
        <v>1.3499000000000001</v>
      </c>
      <c r="AJ258" s="98"/>
      <c r="AK258" s="98"/>
    </row>
    <row r="259" spans="1:37" ht="15" customHeight="1">
      <c r="A259" s="101">
        <v>7915</v>
      </c>
      <c r="B259" s="101" t="s">
        <v>240</v>
      </c>
      <c r="C259" s="101" t="s">
        <v>724</v>
      </c>
      <c r="D259" s="101" t="s">
        <v>1026</v>
      </c>
      <c r="E259" s="101">
        <v>53636</v>
      </c>
      <c r="F259" s="101" t="s">
        <v>1002</v>
      </c>
      <c r="G259" s="101">
        <v>100009784</v>
      </c>
      <c r="H259" s="101"/>
      <c r="I259" s="102">
        <v>1.0057</v>
      </c>
      <c r="J259" s="102">
        <v>1.1015999999999999</v>
      </c>
      <c r="K259" s="102">
        <v>1.0664</v>
      </c>
      <c r="L259" s="102">
        <v>0.96640000000000004</v>
      </c>
      <c r="M259" s="102">
        <v>1.2000999999999999</v>
      </c>
      <c r="N259" s="102">
        <v>1.1116999999999999</v>
      </c>
      <c r="O259" s="102">
        <v>1.0857000000000001</v>
      </c>
      <c r="P259" s="102">
        <v>1.3920999999999999</v>
      </c>
      <c r="Q259" s="102">
        <v>0.90429999999999999</v>
      </c>
      <c r="R259" s="102">
        <v>0.99370000000000003</v>
      </c>
      <c r="S259" s="102">
        <v>1.0286999999999999</v>
      </c>
      <c r="T259" s="102">
        <v>0.90739999999999998</v>
      </c>
      <c r="U259" s="102">
        <v>0.98560000000000003</v>
      </c>
      <c r="V259" s="102">
        <v>0.86680000000000001</v>
      </c>
      <c r="W259" s="102">
        <v>1.1033999999999999</v>
      </c>
      <c r="X259" s="102">
        <v>1.2897000000000001</v>
      </c>
      <c r="Y259" s="102">
        <v>1.2770999999999999</v>
      </c>
      <c r="Z259" s="102">
        <v>0.92630000000000001</v>
      </c>
      <c r="AA259" s="102">
        <v>0.95030000000000003</v>
      </c>
      <c r="AB259" s="102">
        <v>0.97050000000000003</v>
      </c>
      <c r="AC259" s="102">
        <v>0.99429999999999996</v>
      </c>
      <c r="AD259" s="102">
        <v>0.96340000000000003</v>
      </c>
      <c r="AE259" s="90">
        <v>1.0170999999999999</v>
      </c>
      <c r="AF259" s="90">
        <v>1.0762</v>
      </c>
      <c r="AG259" s="102">
        <v>0.9919</v>
      </c>
      <c r="AH259" s="102">
        <v>1.0346</v>
      </c>
      <c r="AI259" s="102">
        <v>0.9829</v>
      </c>
      <c r="AJ259" s="98"/>
      <c r="AK259" s="98"/>
    </row>
    <row r="260" spans="1:37" ht="15" customHeight="1">
      <c r="A260" s="101">
        <v>7921</v>
      </c>
      <c r="B260" s="101" t="s">
        <v>342</v>
      </c>
      <c r="C260" s="101" t="s">
        <v>724</v>
      </c>
      <c r="D260" s="101" t="s">
        <v>1026</v>
      </c>
      <c r="E260" s="101">
        <v>53637</v>
      </c>
      <c r="F260" s="101" t="s">
        <v>1002</v>
      </c>
      <c r="G260" s="101">
        <v>100009785</v>
      </c>
      <c r="H260" s="101"/>
      <c r="I260" s="102">
        <v>0.9042</v>
      </c>
      <c r="J260" s="102">
        <v>1.1539999999999999</v>
      </c>
      <c r="K260" s="102">
        <v>0.91300000000000003</v>
      </c>
      <c r="L260" s="102">
        <v>0.83209999999999995</v>
      </c>
      <c r="M260" s="102">
        <v>1.1946000000000001</v>
      </c>
      <c r="N260" s="102">
        <v>1.2421</v>
      </c>
      <c r="O260" s="102">
        <v>0.95620000000000005</v>
      </c>
      <c r="P260" s="102">
        <v>1.2376</v>
      </c>
      <c r="Q260" s="102">
        <v>0.72399999999999998</v>
      </c>
      <c r="R260" s="102">
        <v>0.89810000000000001</v>
      </c>
      <c r="S260" s="102">
        <v>1.0450999999999999</v>
      </c>
      <c r="T260" s="102">
        <v>0.84760000000000002</v>
      </c>
      <c r="U260" s="102">
        <v>1.1821999999999999</v>
      </c>
      <c r="V260" s="102">
        <v>0.90780000000000005</v>
      </c>
      <c r="W260" s="102">
        <v>1.0082</v>
      </c>
      <c r="X260" s="102">
        <v>1.1836</v>
      </c>
      <c r="Y260" s="102">
        <v>1.0148999999999999</v>
      </c>
      <c r="Z260" s="102">
        <v>1.0981000000000001</v>
      </c>
      <c r="AA260" s="102">
        <v>0.99570000000000003</v>
      </c>
      <c r="AB260" s="102">
        <v>1.2032</v>
      </c>
      <c r="AC260" s="102">
        <v>1.0603</v>
      </c>
      <c r="AD260" s="102">
        <v>1.2811999999999999</v>
      </c>
      <c r="AE260" s="90">
        <v>1.0043</v>
      </c>
      <c r="AF260" s="90">
        <v>0.98550000000000004</v>
      </c>
      <c r="AG260" s="102">
        <v>0.89429999999999998</v>
      </c>
      <c r="AH260" s="102">
        <v>0.96689999999999998</v>
      </c>
      <c r="AI260" s="102">
        <v>1.1177999999999999</v>
      </c>
      <c r="AJ260" s="98"/>
      <c r="AK260" s="98"/>
    </row>
    <row r="261" spans="1:37" ht="15" customHeight="1">
      <c r="A261" s="101">
        <v>7983</v>
      </c>
      <c r="B261" s="101" t="s">
        <v>669</v>
      </c>
      <c r="C261" s="101" t="s">
        <v>781</v>
      </c>
      <c r="D261" s="101" t="s">
        <v>404</v>
      </c>
      <c r="E261" s="101">
        <v>53638</v>
      </c>
      <c r="F261" s="101" t="s">
        <v>1002</v>
      </c>
      <c r="G261" s="101">
        <v>100009786</v>
      </c>
      <c r="H261" s="101"/>
      <c r="I261" s="102">
        <v>1.0652999999999999</v>
      </c>
      <c r="J261" s="102">
        <v>0.94330000000000003</v>
      </c>
      <c r="K261" s="102">
        <v>1.0085999999999999</v>
      </c>
      <c r="L261" s="102">
        <v>0.82469999999999999</v>
      </c>
      <c r="M261" s="102">
        <v>0.55330000000000001</v>
      </c>
      <c r="N261" s="102">
        <v>0.85219999999999996</v>
      </c>
      <c r="O261" s="102">
        <v>1.0584</v>
      </c>
      <c r="P261" s="102">
        <v>0.86939999999999995</v>
      </c>
      <c r="Q261" s="102">
        <v>1.2284999999999999</v>
      </c>
      <c r="R261" s="102">
        <v>1.3814</v>
      </c>
      <c r="S261" s="102">
        <v>0.63749999999999996</v>
      </c>
      <c r="T261" s="102">
        <v>0.8024</v>
      </c>
      <c r="U261" s="102">
        <v>0.78869999999999996</v>
      </c>
      <c r="V261" s="102">
        <v>0.80579999999999996</v>
      </c>
      <c r="W261" s="102">
        <v>0.43809999999999999</v>
      </c>
      <c r="X261" s="102">
        <v>1.2663</v>
      </c>
      <c r="Y261" s="102">
        <v>1.2148000000000001</v>
      </c>
      <c r="Z261" s="102">
        <v>1.2508999999999999</v>
      </c>
      <c r="AA261" s="102">
        <v>1.7234</v>
      </c>
      <c r="AB261" s="102">
        <v>0.84360000000000002</v>
      </c>
      <c r="AC261" s="102">
        <v>1.1820999999999999</v>
      </c>
      <c r="AD261" s="102">
        <v>1.6254</v>
      </c>
      <c r="AE261" s="90">
        <v>0.91579999999999995</v>
      </c>
      <c r="AF261" s="90">
        <v>0.99139999999999995</v>
      </c>
      <c r="AG261" s="102">
        <v>1.1580999999999999</v>
      </c>
      <c r="AH261" s="102">
        <v>1.0137</v>
      </c>
      <c r="AI261" s="102">
        <v>1.4433</v>
      </c>
      <c r="AJ261" s="98"/>
      <c r="AK261" s="98"/>
    </row>
    <row r="262" spans="1:37" ht="15" customHeight="1">
      <c r="A262" s="101">
        <v>7985</v>
      </c>
      <c r="B262" s="101" t="s">
        <v>592</v>
      </c>
      <c r="C262" s="101" t="s">
        <v>781</v>
      </c>
      <c r="D262" s="101" t="s">
        <v>404</v>
      </c>
      <c r="E262" s="101">
        <v>53639</v>
      </c>
      <c r="F262" s="101" t="s">
        <v>1002</v>
      </c>
      <c r="G262" s="101">
        <v>100009787</v>
      </c>
      <c r="H262" s="101"/>
      <c r="I262" s="102">
        <v>1.1944999999999999</v>
      </c>
      <c r="J262" s="102">
        <v>0.94430000000000003</v>
      </c>
      <c r="K262" s="102">
        <v>0.77249999999999996</v>
      </c>
      <c r="L262" s="102">
        <v>1.1934</v>
      </c>
      <c r="M262" s="102">
        <v>0.55520000000000003</v>
      </c>
      <c r="N262" s="102">
        <v>0.59950000000000003</v>
      </c>
      <c r="O262" s="102">
        <v>1.3754</v>
      </c>
      <c r="P262" s="102">
        <v>0.57220000000000004</v>
      </c>
      <c r="Q262" s="102">
        <v>1.3584000000000001</v>
      </c>
      <c r="R262" s="102">
        <v>1.4107000000000001</v>
      </c>
      <c r="S262" s="102">
        <v>0.75770000000000004</v>
      </c>
      <c r="T262" s="102">
        <v>0.81799999999999995</v>
      </c>
      <c r="U262" s="102">
        <v>0.96809999999999996</v>
      </c>
      <c r="V262" s="102">
        <v>0.99890000000000001</v>
      </c>
      <c r="W262" s="102">
        <v>0.55059999999999998</v>
      </c>
      <c r="X262" s="102">
        <v>0.9022</v>
      </c>
      <c r="Y262" s="102">
        <v>1.2309000000000001</v>
      </c>
      <c r="Z262" s="102">
        <v>1.0296000000000001</v>
      </c>
      <c r="AA262" s="102">
        <v>1.0011000000000001</v>
      </c>
      <c r="AB262" s="102">
        <v>0.76790000000000003</v>
      </c>
      <c r="AC262" s="102">
        <v>0.90669999999999995</v>
      </c>
      <c r="AD262" s="102">
        <v>1.8089</v>
      </c>
      <c r="AE262" s="90">
        <v>0.95109999999999995</v>
      </c>
      <c r="AF262" s="90">
        <v>0.94079999999999997</v>
      </c>
      <c r="AG262" s="102">
        <v>1.4198</v>
      </c>
      <c r="AH262" s="102">
        <v>1.1706000000000001</v>
      </c>
      <c r="AI262" s="102">
        <v>1.2833000000000001</v>
      </c>
      <c r="AJ262" s="98"/>
      <c r="AK262" s="98"/>
    </row>
    <row r="263" spans="1:37" ht="15" customHeight="1">
      <c r="A263" s="101">
        <v>7999</v>
      </c>
      <c r="B263" s="101" t="s">
        <v>552</v>
      </c>
      <c r="C263" s="101" t="s">
        <v>781</v>
      </c>
      <c r="D263" s="101" t="s">
        <v>851</v>
      </c>
      <c r="E263" s="101">
        <v>53640</v>
      </c>
      <c r="F263" s="101" t="s">
        <v>1002</v>
      </c>
      <c r="G263" s="101">
        <v>100009788</v>
      </c>
      <c r="H263" s="101"/>
      <c r="I263" s="102">
        <v>1.1397999999999999</v>
      </c>
      <c r="J263" s="102">
        <v>1.3124</v>
      </c>
      <c r="K263" s="102">
        <v>0.56410000000000005</v>
      </c>
      <c r="L263" s="102">
        <v>1.0798000000000001</v>
      </c>
      <c r="M263" s="102">
        <v>0.76780000000000004</v>
      </c>
      <c r="N263" s="102">
        <v>0.73309999999999997</v>
      </c>
      <c r="O263" s="102">
        <v>1.5875999999999999</v>
      </c>
      <c r="P263" s="102">
        <v>0.82920000000000005</v>
      </c>
      <c r="Q263" s="102">
        <v>1.3160000000000001</v>
      </c>
      <c r="R263" s="102">
        <v>1.1044</v>
      </c>
      <c r="S263" s="102">
        <v>0.96789999999999998</v>
      </c>
      <c r="T263" s="102">
        <v>0.86460000000000004</v>
      </c>
      <c r="U263" s="102">
        <v>0.80320000000000003</v>
      </c>
      <c r="V263" s="102">
        <v>0.96930000000000005</v>
      </c>
      <c r="W263" s="102">
        <v>0.45939999999999998</v>
      </c>
      <c r="X263" s="102">
        <v>1.6214999999999999</v>
      </c>
      <c r="Y263" s="102">
        <v>1.0683</v>
      </c>
      <c r="Z263" s="102">
        <v>1.1397999999999999</v>
      </c>
      <c r="AA263" s="102">
        <v>0.80530000000000002</v>
      </c>
      <c r="AB263" s="102">
        <v>0.91080000000000005</v>
      </c>
      <c r="AC263" s="102">
        <v>0.88700000000000001</v>
      </c>
      <c r="AD263" s="102">
        <v>1.2322</v>
      </c>
      <c r="AE263" s="90">
        <v>1.5385</v>
      </c>
      <c r="AF263" s="90">
        <v>1.4215</v>
      </c>
      <c r="AG263" s="102">
        <v>1.2597</v>
      </c>
      <c r="AH263" s="102">
        <v>1.2971999999999999</v>
      </c>
      <c r="AI263" s="102">
        <v>1.0306999999999999</v>
      </c>
      <c r="AJ263" s="98"/>
      <c r="AK263" s="98"/>
    </row>
    <row r="264" spans="1:37" ht="15" customHeight="1">
      <c r="A264" s="101">
        <v>8003</v>
      </c>
      <c r="B264" s="101" t="s">
        <v>681</v>
      </c>
      <c r="C264" s="101" t="s">
        <v>781</v>
      </c>
      <c r="D264" s="101" t="s">
        <v>851</v>
      </c>
      <c r="E264" s="101">
        <v>53641</v>
      </c>
      <c r="F264" s="101" t="s">
        <v>1002</v>
      </c>
      <c r="G264" s="101">
        <v>100009789</v>
      </c>
      <c r="H264" s="101"/>
      <c r="I264" s="102">
        <v>1.3008999999999999</v>
      </c>
      <c r="J264" s="102">
        <v>0.56640000000000001</v>
      </c>
      <c r="K264" s="102">
        <v>0.56640000000000001</v>
      </c>
      <c r="L264" s="102">
        <v>1.0442</v>
      </c>
      <c r="M264" s="102">
        <v>0.76990000000000003</v>
      </c>
      <c r="N264" s="102">
        <v>0.56640000000000001</v>
      </c>
      <c r="O264" s="102">
        <v>0.56640000000000001</v>
      </c>
      <c r="P264" s="102">
        <v>1.0708</v>
      </c>
      <c r="Q264" s="102">
        <v>1.3186</v>
      </c>
      <c r="R264" s="102">
        <v>0.56640000000000001</v>
      </c>
      <c r="S264" s="102">
        <v>1.2743</v>
      </c>
      <c r="T264" s="102">
        <v>0.9204</v>
      </c>
      <c r="U264" s="102">
        <v>1.2388999999999999</v>
      </c>
      <c r="V264" s="102">
        <v>0.56640000000000001</v>
      </c>
      <c r="W264" s="102">
        <v>0.95579999999999998</v>
      </c>
      <c r="X264" s="102">
        <v>1.3273999999999999</v>
      </c>
      <c r="Y264" s="102">
        <v>1.2655000000000001</v>
      </c>
      <c r="Z264" s="102">
        <v>0.56640000000000001</v>
      </c>
      <c r="AA264" s="102">
        <v>0.56640000000000001</v>
      </c>
      <c r="AB264" s="102">
        <v>0.86729999999999996</v>
      </c>
      <c r="AC264" s="102">
        <v>0.84960000000000002</v>
      </c>
      <c r="AD264" s="102">
        <v>0.56640000000000001</v>
      </c>
      <c r="AE264" s="90">
        <v>0.56640000000000001</v>
      </c>
      <c r="AF264" s="90">
        <v>0.56640000000000001</v>
      </c>
      <c r="AG264" s="102">
        <v>0.93810000000000004</v>
      </c>
      <c r="AH264" s="102">
        <v>1.292</v>
      </c>
      <c r="AI264" s="102">
        <v>0.56640000000000001</v>
      </c>
      <c r="AJ264" s="98"/>
      <c r="AK264" s="98"/>
    </row>
    <row r="265" spans="1:37" ht="15" customHeight="1">
      <c r="A265" s="101">
        <v>8004</v>
      </c>
      <c r="B265" s="101" t="s">
        <v>795</v>
      </c>
      <c r="C265" s="101" t="s">
        <v>781</v>
      </c>
      <c r="D265" s="101" t="s">
        <v>851</v>
      </c>
      <c r="E265" s="101">
        <v>53642</v>
      </c>
      <c r="F265" s="101" t="s">
        <v>1002</v>
      </c>
      <c r="G265" s="101">
        <v>100009790</v>
      </c>
      <c r="H265" s="101"/>
      <c r="I265" s="102">
        <v>0.6573</v>
      </c>
      <c r="J265" s="102">
        <v>1.5869</v>
      </c>
      <c r="K265" s="102">
        <v>0.6573</v>
      </c>
      <c r="L265" s="102">
        <v>0.6573</v>
      </c>
      <c r="M265" s="102">
        <v>0.6573</v>
      </c>
      <c r="N265" s="102">
        <v>0.6573</v>
      </c>
      <c r="O265" s="102">
        <v>1.1173999999999999</v>
      </c>
      <c r="P265" s="102">
        <v>0.6573</v>
      </c>
      <c r="Q265" s="102">
        <v>1.615</v>
      </c>
      <c r="R265" s="102">
        <v>0.6573</v>
      </c>
      <c r="S265" s="102">
        <v>0.6573</v>
      </c>
      <c r="T265" s="102">
        <v>0.97650000000000003</v>
      </c>
      <c r="U265" s="102">
        <v>0.6573</v>
      </c>
      <c r="V265" s="102">
        <v>0.6573</v>
      </c>
      <c r="W265" s="102">
        <v>0.6573</v>
      </c>
      <c r="X265" s="102">
        <v>1.0704</v>
      </c>
      <c r="Y265" s="102">
        <v>0.74180000000000001</v>
      </c>
      <c r="Z265" s="102">
        <v>0.6573</v>
      </c>
      <c r="AA265" s="102">
        <v>0.77929999999999999</v>
      </c>
      <c r="AB265" s="102">
        <v>0.6573</v>
      </c>
      <c r="AC265" s="102">
        <v>0.6573</v>
      </c>
      <c r="AD265" s="102">
        <v>0.6573</v>
      </c>
      <c r="AE265" s="90">
        <v>0.6573</v>
      </c>
      <c r="AF265" s="90">
        <v>0.6573</v>
      </c>
      <c r="AG265" s="102">
        <v>0.70420000000000005</v>
      </c>
      <c r="AH265" s="102">
        <v>1.0046999999999999</v>
      </c>
      <c r="AI265" s="102">
        <v>0.99529999999999996</v>
      </c>
      <c r="AJ265" s="98"/>
      <c r="AK265" s="98"/>
    </row>
    <row r="266" spans="1:37" ht="15" customHeight="1">
      <c r="A266" s="101">
        <v>6978</v>
      </c>
      <c r="B266" s="101" t="s">
        <v>201</v>
      </c>
      <c r="C266" s="101" t="s">
        <v>301</v>
      </c>
      <c r="D266" s="101" t="s">
        <v>960</v>
      </c>
      <c r="E266" s="101">
        <v>53644</v>
      </c>
      <c r="F266" s="101" t="s">
        <v>1002</v>
      </c>
      <c r="G266" s="101">
        <v>100009792</v>
      </c>
      <c r="H266" s="101"/>
      <c r="I266" s="102">
        <v>0.72340000000000004</v>
      </c>
      <c r="J266" s="102">
        <v>1.3392999999999999</v>
      </c>
      <c r="K266" s="102">
        <v>0.96160000000000001</v>
      </c>
      <c r="L266" s="102">
        <v>0.61909999999999998</v>
      </c>
      <c r="M266" s="102">
        <v>0.61909999999999998</v>
      </c>
      <c r="N266" s="102">
        <v>0.61909999999999998</v>
      </c>
      <c r="O266" s="102">
        <v>0.61909999999999998</v>
      </c>
      <c r="P266" s="102">
        <v>0.61909999999999998</v>
      </c>
      <c r="Q266" s="102">
        <v>0.61909999999999998</v>
      </c>
      <c r="R266" s="102">
        <v>1.2907999999999999</v>
      </c>
      <c r="S266" s="102">
        <v>0.61909999999999998</v>
      </c>
      <c r="T266" s="102">
        <v>0.61909999999999998</v>
      </c>
      <c r="U266" s="102">
        <v>0.61909999999999998</v>
      </c>
      <c r="V266" s="102">
        <v>1.1121000000000001</v>
      </c>
      <c r="W266" s="102">
        <v>2.7044999999999999</v>
      </c>
      <c r="X266" s="102">
        <v>1.0094000000000001</v>
      </c>
      <c r="Y266" s="102">
        <v>0.61909999999999998</v>
      </c>
      <c r="Z266" s="102">
        <v>0.61909999999999998</v>
      </c>
      <c r="AA266" s="102">
        <v>0.61909999999999998</v>
      </c>
      <c r="AB266" s="102">
        <v>0.92949999999999999</v>
      </c>
      <c r="AC266" s="102">
        <v>0.87929999999999997</v>
      </c>
      <c r="AD266" s="102">
        <v>0.61909999999999998</v>
      </c>
      <c r="AE266" s="90">
        <v>0.61909999999999998</v>
      </c>
      <c r="AF266" s="90">
        <v>0.61909999999999998</v>
      </c>
      <c r="AG266" s="102">
        <v>1.0141</v>
      </c>
      <c r="AH266" s="102">
        <v>1</v>
      </c>
      <c r="AI266" s="102">
        <v>0.61909999999999998</v>
      </c>
      <c r="AJ266" s="98"/>
      <c r="AK266" s="98"/>
    </row>
    <row r="267" spans="1:37" ht="15" customHeight="1">
      <c r="A267" s="101">
        <v>6984</v>
      </c>
      <c r="B267" s="101" t="s">
        <v>265</v>
      </c>
      <c r="C267" s="101" t="s">
        <v>301</v>
      </c>
      <c r="D267" s="101" t="s">
        <v>960</v>
      </c>
      <c r="E267" s="101">
        <v>53645</v>
      </c>
      <c r="F267" s="101" t="s">
        <v>1002</v>
      </c>
      <c r="G267" s="101">
        <v>100009793</v>
      </c>
      <c r="H267" s="101"/>
      <c r="I267" s="102">
        <v>1.3332999999999999</v>
      </c>
      <c r="J267" s="102">
        <v>1.2447999999999999</v>
      </c>
      <c r="K267" s="102">
        <v>1.1938</v>
      </c>
      <c r="L267" s="102">
        <v>0.69879999999999998</v>
      </c>
      <c r="M267" s="102">
        <v>1.181</v>
      </c>
      <c r="N267" s="102">
        <v>0.89219999999999999</v>
      </c>
      <c r="O267" s="102">
        <v>1.3868</v>
      </c>
      <c r="P267" s="102">
        <v>1.9983</v>
      </c>
      <c r="Q267" s="102">
        <v>0.62429999999999997</v>
      </c>
      <c r="R267" s="102">
        <v>0.96709999999999996</v>
      </c>
      <c r="S267" s="102">
        <v>0.81899999999999995</v>
      </c>
      <c r="T267" s="102">
        <v>0.87680000000000002</v>
      </c>
      <c r="U267" s="102">
        <v>1</v>
      </c>
      <c r="V267" s="102">
        <v>1.7162999999999999</v>
      </c>
      <c r="W267" s="102">
        <v>2.1267</v>
      </c>
      <c r="X267" s="102">
        <v>0.88449999999999995</v>
      </c>
      <c r="Y267" s="102">
        <v>0.91010000000000002</v>
      </c>
      <c r="Z267" s="102">
        <v>0.94910000000000005</v>
      </c>
      <c r="AA267" s="102">
        <v>0.62429999999999997</v>
      </c>
      <c r="AB267" s="102">
        <v>0.91779999999999995</v>
      </c>
      <c r="AC267" s="102">
        <v>1.6269</v>
      </c>
      <c r="AD267" s="102">
        <v>0.64059999999999995</v>
      </c>
      <c r="AE267" s="90">
        <v>0.84209999999999996</v>
      </c>
      <c r="AF267" s="90">
        <v>0.6825</v>
      </c>
      <c r="AG267" s="102">
        <v>1.2358</v>
      </c>
      <c r="AH267" s="102">
        <v>1.9273</v>
      </c>
      <c r="AI267" s="102">
        <v>1.1831</v>
      </c>
      <c r="AJ267" s="98"/>
      <c r="AK267" s="98"/>
    </row>
    <row r="268" spans="1:37" ht="15" customHeight="1">
      <c r="A268" s="101">
        <v>7231</v>
      </c>
      <c r="B268" s="101" t="s">
        <v>137</v>
      </c>
      <c r="C268" s="101" t="s">
        <v>500</v>
      </c>
      <c r="D268" s="101" t="s">
        <v>41</v>
      </c>
      <c r="E268" s="101">
        <v>53647</v>
      </c>
      <c r="F268" s="101" t="s">
        <v>1002</v>
      </c>
      <c r="G268" s="101">
        <v>100009795</v>
      </c>
      <c r="H268" s="101"/>
      <c r="I268" s="102">
        <v>1.6371</v>
      </c>
      <c r="J268" s="102">
        <v>1.3237000000000001</v>
      </c>
      <c r="K268" s="102">
        <v>1.4762999999999999</v>
      </c>
      <c r="L268" s="102">
        <v>0.79179999999999995</v>
      </c>
      <c r="M268" s="102">
        <v>1.3112999999999999</v>
      </c>
      <c r="N268" s="102">
        <v>0.50309999999999999</v>
      </c>
      <c r="O268" s="102">
        <v>0.78349999999999997</v>
      </c>
      <c r="P268" s="102">
        <v>1.0308999999999999</v>
      </c>
      <c r="Q268" s="102">
        <v>0.84950000000000003</v>
      </c>
      <c r="R268" s="102">
        <v>1.0969</v>
      </c>
      <c r="S268" s="102">
        <v>1.0021</v>
      </c>
      <c r="T268" s="102">
        <v>0.87839999999999996</v>
      </c>
      <c r="U268" s="102">
        <v>0.98560000000000003</v>
      </c>
      <c r="V268" s="102">
        <v>1.4061999999999999</v>
      </c>
      <c r="W268" s="102">
        <v>1.9339999999999999</v>
      </c>
      <c r="X268" s="102">
        <v>0.51549999999999996</v>
      </c>
      <c r="Y268" s="102">
        <v>0.8619</v>
      </c>
      <c r="Z268" s="102">
        <v>1.0267999999999999</v>
      </c>
      <c r="AA268" s="102">
        <v>0.50309999999999999</v>
      </c>
      <c r="AB268" s="102">
        <v>0.99790000000000001</v>
      </c>
      <c r="AC268" s="102">
        <v>0.50309999999999999</v>
      </c>
      <c r="AD268" s="102">
        <v>0.83299999999999996</v>
      </c>
      <c r="AE268" s="90">
        <v>1.0308999999999999</v>
      </c>
      <c r="AF268" s="90">
        <v>0.97319999999999995</v>
      </c>
      <c r="AG268" s="102">
        <v>0.66390000000000005</v>
      </c>
      <c r="AH268" s="102">
        <v>1.1052</v>
      </c>
      <c r="AI268" s="102">
        <v>0.65569999999999995</v>
      </c>
      <c r="AJ268" s="98"/>
      <c r="AK268" s="98"/>
    </row>
    <row r="269" spans="1:37" ht="15" customHeight="1">
      <c r="A269" s="101">
        <v>7241</v>
      </c>
      <c r="B269" s="101" t="s">
        <v>652</v>
      </c>
      <c r="C269" s="101" t="s">
        <v>500</v>
      </c>
      <c r="D269" s="101" t="s">
        <v>41</v>
      </c>
      <c r="E269" s="101">
        <v>53649</v>
      </c>
      <c r="F269" s="101" t="s">
        <v>1002</v>
      </c>
      <c r="G269" s="101">
        <v>100009797</v>
      </c>
      <c r="H269" s="101"/>
      <c r="I269" s="102">
        <v>0.80169999999999997</v>
      </c>
      <c r="J269" s="102">
        <v>1.1960999999999999</v>
      </c>
      <c r="K269" s="102">
        <v>1.4937</v>
      </c>
      <c r="L269" s="102">
        <v>0.68130000000000002</v>
      </c>
      <c r="M269" s="102">
        <v>1.1178999999999999</v>
      </c>
      <c r="N269" s="102">
        <v>0.76339999999999997</v>
      </c>
      <c r="O269" s="102">
        <v>1.1814</v>
      </c>
      <c r="P269" s="102">
        <v>1.5466</v>
      </c>
      <c r="Q269" s="102">
        <v>0.48830000000000001</v>
      </c>
      <c r="R269" s="102">
        <v>1.097</v>
      </c>
      <c r="S269" s="102">
        <v>0.78539999999999999</v>
      </c>
      <c r="T269" s="102">
        <v>1.1217999999999999</v>
      </c>
      <c r="U269" s="102">
        <v>0.9052</v>
      </c>
      <c r="V269" s="102">
        <v>1.6512</v>
      </c>
      <c r="W269" s="102">
        <v>1.8875</v>
      </c>
      <c r="X269" s="102">
        <v>0.98619999999999997</v>
      </c>
      <c r="Y269" s="102">
        <v>0.75219999999999998</v>
      </c>
      <c r="Z269" s="102">
        <v>1.4120999999999999</v>
      </c>
      <c r="AA269" s="102">
        <v>0.65200000000000002</v>
      </c>
      <c r="AB269" s="102">
        <v>1.0909</v>
      </c>
      <c r="AC269" s="102">
        <v>1.1044</v>
      </c>
      <c r="AD269" s="102">
        <v>0.83540000000000003</v>
      </c>
      <c r="AE269" s="90">
        <v>0.61429999999999996</v>
      </c>
      <c r="AF269" s="90">
        <v>0.65090000000000003</v>
      </c>
      <c r="AG269" s="102">
        <v>1.0138</v>
      </c>
      <c r="AH269" s="102">
        <v>1.7030000000000001</v>
      </c>
      <c r="AI269" s="102">
        <v>0.97670000000000001</v>
      </c>
      <c r="AJ269" s="98"/>
      <c r="AK269" s="98"/>
    </row>
    <row r="270" spans="1:37" ht="15" customHeight="1">
      <c r="A270" s="101">
        <v>6782</v>
      </c>
      <c r="B270" s="101" t="s">
        <v>952</v>
      </c>
      <c r="C270" s="101" t="s">
        <v>606</v>
      </c>
      <c r="D270" s="101" t="s">
        <v>764</v>
      </c>
      <c r="E270" s="101">
        <v>53654</v>
      </c>
      <c r="F270" s="101" t="s">
        <v>1002</v>
      </c>
      <c r="G270" s="101">
        <v>100009802</v>
      </c>
      <c r="H270" s="101"/>
      <c r="I270" s="102">
        <v>0.79679999999999995</v>
      </c>
      <c r="J270" s="102">
        <v>0.79679999999999995</v>
      </c>
      <c r="K270" s="102">
        <v>0.92700000000000005</v>
      </c>
      <c r="L270" s="102">
        <v>0.79679999999999995</v>
      </c>
      <c r="M270" s="102">
        <v>0.79679999999999995</v>
      </c>
      <c r="N270" s="102">
        <v>0.79679999999999995</v>
      </c>
      <c r="O270" s="102">
        <v>0.79679999999999995</v>
      </c>
      <c r="P270" s="102">
        <v>0.79679999999999995</v>
      </c>
      <c r="Q270" s="102">
        <v>0.79679999999999995</v>
      </c>
      <c r="R270" s="102">
        <v>0.79679999999999995</v>
      </c>
      <c r="S270" s="102">
        <v>0.79679999999999995</v>
      </c>
      <c r="T270" s="102">
        <v>1.1738999999999999</v>
      </c>
      <c r="U270" s="102">
        <v>0.79679999999999995</v>
      </c>
      <c r="V270" s="102">
        <v>0.79679999999999995</v>
      </c>
      <c r="W270" s="102">
        <v>0.79679999999999995</v>
      </c>
      <c r="X270" s="102">
        <v>0.79679999999999995</v>
      </c>
      <c r="Y270" s="102">
        <v>0.79679999999999995</v>
      </c>
      <c r="Z270" s="102">
        <v>0.79679999999999995</v>
      </c>
      <c r="AA270" s="102">
        <v>0.79679999999999995</v>
      </c>
      <c r="AB270" s="102">
        <v>0.79679999999999995</v>
      </c>
      <c r="AC270" s="102">
        <v>1.073</v>
      </c>
      <c r="AD270" s="102">
        <v>0.79679999999999995</v>
      </c>
      <c r="AE270" s="90">
        <v>0.79679999999999995</v>
      </c>
      <c r="AF270" s="90">
        <v>0.79679999999999995</v>
      </c>
      <c r="AG270" s="102">
        <v>0.79679999999999995</v>
      </c>
      <c r="AH270" s="102">
        <v>0.79679999999999995</v>
      </c>
      <c r="AI270" s="102">
        <v>0.79679999999999995</v>
      </c>
      <c r="AJ270" s="98"/>
      <c r="AK270" s="98"/>
    </row>
    <row r="271" spans="1:37" ht="15" customHeight="1">
      <c r="A271" s="101">
        <v>6786</v>
      </c>
      <c r="B271" s="101" t="s">
        <v>358</v>
      </c>
      <c r="C271" s="101" t="s">
        <v>606</v>
      </c>
      <c r="D271" s="101" t="s">
        <v>764</v>
      </c>
      <c r="E271" s="101">
        <v>53655</v>
      </c>
      <c r="F271" s="101" t="s">
        <v>1002</v>
      </c>
      <c r="G271" s="101">
        <v>100009803</v>
      </c>
      <c r="H271" s="101"/>
      <c r="I271" s="102">
        <v>0.8095</v>
      </c>
      <c r="J271" s="102">
        <v>1.0315000000000001</v>
      </c>
      <c r="K271" s="102">
        <v>1.1353</v>
      </c>
      <c r="L271" s="102">
        <v>0.74009999999999998</v>
      </c>
      <c r="M271" s="102">
        <v>0.89370000000000005</v>
      </c>
      <c r="N271" s="102">
        <v>0.74239999999999995</v>
      </c>
      <c r="O271" s="102">
        <v>0.99009999999999998</v>
      </c>
      <c r="P271" s="102">
        <v>0.77729999999999999</v>
      </c>
      <c r="Q271" s="102">
        <v>1.1573</v>
      </c>
      <c r="R271" s="102">
        <v>1.4708000000000001</v>
      </c>
      <c r="S271" s="102">
        <v>1.1268</v>
      </c>
      <c r="T271" s="102">
        <v>0.94720000000000004</v>
      </c>
      <c r="U271" s="102">
        <v>1.0702</v>
      </c>
      <c r="V271" s="102">
        <v>0.65010000000000001</v>
      </c>
      <c r="W271" s="102">
        <v>0.62480000000000002</v>
      </c>
      <c r="X271" s="102">
        <v>1.0448</v>
      </c>
      <c r="Y271" s="102">
        <v>1.0099</v>
      </c>
      <c r="Z271" s="102">
        <v>1.0642</v>
      </c>
      <c r="AA271" s="102">
        <v>0.64710000000000001</v>
      </c>
      <c r="AB271" s="102">
        <v>0.91800000000000004</v>
      </c>
      <c r="AC271" s="102">
        <v>0.9284</v>
      </c>
      <c r="AD271" s="102">
        <v>1.3349</v>
      </c>
      <c r="AE271" s="90">
        <v>1.2222999999999999</v>
      </c>
      <c r="AF271" s="90">
        <v>1.3098000000000001</v>
      </c>
      <c r="AG271" s="102">
        <v>0.94350000000000001</v>
      </c>
      <c r="AH271" s="102">
        <v>1.1534</v>
      </c>
      <c r="AI271" s="102">
        <v>0.85050000000000003</v>
      </c>
      <c r="AJ271" s="98"/>
      <c r="AK271" s="98"/>
    </row>
    <row r="272" spans="1:37" ht="15" customHeight="1">
      <c r="A272" s="101">
        <v>6789</v>
      </c>
      <c r="B272" s="101" t="s">
        <v>416</v>
      </c>
      <c r="C272" s="101" t="s">
        <v>606</v>
      </c>
      <c r="D272" s="101" t="s">
        <v>764</v>
      </c>
      <c r="E272" s="101">
        <v>53656</v>
      </c>
      <c r="F272" s="101" t="s">
        <v>1002</v>
      </c>
      <c r="G272" s="101">
        <v>100009804</v>
      </c>
      <c r="H272" s="101"/>
      <c r="I272" s="102">
        <v>0.88439999999999996</v>
      </c>
      <c r="J272" s="102">
        <v>1.5998000000000001</v>
      </c>
      <c r="K272" s="102">
        <v>0.86280000000000001</v>
      </c>
      <c r="L272" s="102">
        <v>0.74509999999999998</v>
      </c>
      <c r="M272" s="102">
        <v>1.0840000000000001</v>
      </c>
      <c r="N272" s="102">
        <v>0.74319999999999997</v>
      </c>
      <c r="O272" s="102">
        <v>0.84230000000000005</v>
      </c>
      <c r="P272" s="102">
        <v>0.90749999999999997</v>
      </c>
      <c r="Q272" s="102">
        <v>1.2279</v>
      </c>
      <c r="R272" s="102">
        <v>1.9542999999999999</v>
      </c>
      <c r="S272" s="102">
        <v>1.133</v>
      </c>
      <c r="T272" s="102">
        <v>0.99309999999999998</v>
      </c>
      <c r="U272" s="102">
        <v>0.98140000000000005</v>
      </c>
      <c r="V272" s="102">
        <v>0.77700000000000002</v>
      </c>
      <c r="W272" s="102">
        <v>0.87970000000000004</v>
      </c>
      <c r="X272" s="102">
        <v>0.75460000000000005</v>
      </c>
      <c r="Y272" s="102">
        <v>1.0259</v>
      </c>
      <c r="Z272" s="102">
        <v>0.99370000000000003</v>
      </c>
      <c r="AA272" s="102">
        <v>0.60919999999999996</v>
      </c>
      <c r="AB272" s="102">
        <v>1.1755</v>
      </c>
      <c r="AC272" s="102">
        <v>1.0063</v>
      </c>
      <c r="AD272" s="102">
        <v>1.5084</v>
      </c>
      <c r="AE272" s="90">
        <v>1.0749</v>
      </c>
      <c r="AF272" s="90">
        <v>1.0141</v>
      </c>
      <c r="AG272" s="102">
        <v>1.1258999999999999</v>
      </c>
      <c r="AH272" s="102">
        <v>1.0907</v>
      </c>
      <c r="AI272" s="102">
        <v>0.97789999999999999</v>
      </c>
      <c r="AJ272" s="98"/>
      <c r="AK272" s="98"/>
    </row>
    <row r="273" spans="1:37" ht="15" customHeight="1">
      <c r="A273" s="101">
        <v>6793</v>
      </c>
      <c r="B273" s="101" t="s">
        <v>566</v>
      </c>
      <c r="C273" s="101" t="s">
        <v>606</v>
      </c>
      <c r="D273" s="101" t="s">
        <v>764</v>
      </c>
      <c r="E273" s="101">
        <v>53657</v>
      </c>
      <c r="F273" s="101" t="s">
        <v>1002</v>
      </c>
      <c r="G273" s="101">
        <v>100009805</v>
      </c>
      <c r="H273" s="101"/>
      <c r="I273" s="102">
        <v>0.98340000000000005</v>
      </c>
      <c r="J273" s="102">
        <v>1.1533</v>
      </c>
      <c r="K273" s="102">
        <v>1.5451999999999999</v>
      </c>
      <c r="L273" s="102">
        <v>0.81020000000000003</v>
      </c>
      <c r="M273" s="102">
        <v>0.90659999999999996</v>
      </c>
      <c r="N273" s="102">
        <v>0.85850000000000004</v>
      </c>
      <c r="O273" s="102">
        <v>0.69320000000000004</v>
      </c>
      <c r="P273" s="102">
        <v>0.88170000000000004</v>
      </c>
      <c r="Q273" s="102">
        <v>1.1986000000000001</v>
      </c>
      <c r="R273" s="102">
        <v>1.4034</v>
      </c>
      <c r="S273" s="102">
        <v>0.91749999999999998</v>
      </c>
      <c r="T273" s="102">
        <v>1.4845999999999999</v>
      </c>
      <c r="U273" s="102">
        <v>0.77139999999999997</v>
      </c>
      <c r="V273" s="102">
        <v>0.86150000000000004</v>
      </c>
      <c r="W273" s="102">
        <v>0.57520000000000004</v>
      </c>
      <c r="X273" s="102">
        <v>1.0011000000000001</v>
      </c>
      <c r="Y273" s="102">
        <v>0.99890000000000001</v>
      </c>
      <c r="Z273" s="102">
        <v>0.95</v>
      </c>
      <c r="AA273" s="102">
        <v>0.77890000000000004</v>
      </c>
      <c r="AB273" s="102">
        <v>1.0388999999999999</v>
      </c>
      <c r="AC273" s="102">
        <v>1.0913999999999999</v>
      </c>
      <c r="AD273" s="102">
        <v>1.0454000000000001</v>
      </c>
      <c r="AE273" s="90">
        <v>1.2060999999999999</v>
      </c>
      <c r="AF273" s="90">
        <v>0.96609999999999996</v>
      </c>
      <c r="AG273" s="102">
        <v>1.0944</v>
      </c>
      <c r="AH273" s="102">
        <v>1.0485</v>
      </c>
      <c r="AI273" s="102">
        <v>0.86550000000000005</v>
      </c>
      <c r="AJ273" s="98"/>
      <c r="AK273" s="98"/>
    </row>
    <row r="274" spans="1:37" ht="15" customHeight="1">
      <c r="A274" s="101">
        <v>6813</v>
      </c>
      <c r="B274" s="101" t="s">
        <v>969</v>
      </c>
      <c r="C274" s="101" t="s">
        <v>606</v>
      </c>
      <c r="D274" s="101" t="s">
        <v>764</v>
      </c>
      <c r="E274" s="101">
        <v>53659</v>
      </c>
      <c r="F274" s="101" t="s">
        <v>1002</v>
      </c>
      <c r="G274" s="101">
        <v>100009807</v>
      </c>
      <c r="H274" s="101"/>
      <c r="I274" s="102">
        <v>0.5222</v>
      </c>
      <c r="J274" s="102">
        <v>1.04</v>
      </c>
      <c r="K274" s="102">
        <v>0.96</v>
      </c>
      <c r="L274" s="102">
        <v>0.5222</v>
      </c>
      <c r="M274" s="102">
        <v>0.5222</v>
      </c>
      <c r="N274" s="102">
        <v>0.5222</v>
      </c>
      <c r="O274" s="102">
        <v>0.5222</v>
      </c>
      <c r="P274" s="102">
        <v>0.74690000000000001</v>
      </c>
      <c r="Q274" s="102">
        <v>0.5222</v>
      </c>
      <c r="R274" s="102">
        <v>0.5222</v>
      </c>
      <c r="S274" s="102">
        <v>0.5222</v>
      </c>
      <c r="T274" s="102">
        <v>0.80959999999999999</v>
      </c>
      <c r="U274" s="102">
        <v>0.5222</v>
      </c>
      <c r="V274" s="102">
        <v>1.0801000000000001</v>
      </c>
      <c r="W274" s="102">
        <v>0.95099999999999996</v>
      </c>
      <c r="X274" s="102">
        <v>0.93959999999999999</v>
      </c>
      <c r="Y274" s="102">
        <v>0.5222</v>
      </c>
      <c r="Z274" s="102">
        <v>1.3220000000000001</v>
      </c>
      <c r="AA274" s="102">
        <v>0.5222</v>
      </c>
      <c r="AB274" s="102">
        <v>0.5222</v>
      </c>
      <c r="AC274" s="102">
        <v>1.2850999999999999</v>
      </c>
      <c r="AD274" s="102">
        <v>0.5222</v>
      </c>
      <c r="AE274" s="90">
        <v>0.5222</v>
      </c>
      <c r="AF274" s="90">
        <v>0.5222</v>
      </c>
      <c r="AG274" s="102">
        <v>0.5222</v>
      </c>
      <c r="AH274" s="102">
        <v>1.7850999999999999</v>
      </c>
      <c r="AI274" s="102">
        <v>0.5222</v>
      </c>
      <c r="AJ274" s="98"/>
      <c r="AK274" s="98"/>
    </row>
    <row r="275" spans="1:37" ht="15" customHeight="1">
      <c r="A275" s="101">
        <v>6818</v>
      </c>
      <c r="B275" s="101" t="s">
        <v>324</v>
      </c>
      <c r="C275" s="101" t="s">
        <v>606</v>
      </c>
      <c r="D275" s="101" t="s">
        <v>764</v>
      </c>
      <c r="E275" s="101">
        <v>53660</v>
      </c>
      <c r="F275" s="101" t="s">
        <v>1002</v>
      </c>
      <c r="G275" s="101">
        <v>100009808</v>
      </c>
      <c r="H275" s="101"/>
      <c r="I275" s="102">
        <v>0.89810000000000001</v>
      </c>
      <c r="J275" s="102">
        <v>1.0709</v>
      </c>
      <c r="K275" s="102">
        <v>1.1412</v>
      </c>
      <c r="L275" s="102">
        <v>0.81589999999999996</v>
      </c>
      <c r="M275" s="102">
        <v>1.0716000000000001</v>
      </c>
      <c r="N275" s="102">
        <v>0.71830000000000005</v>
      </c>
      <c r="O275" s="102">
        <v>0.90259999999999996</v>
      </c>
      <c r="P275" s="102">
        <v>0.90380000000000005</v>
      </c>
      <c r="Q275" s="102">
        <v>1.0651999999999999</v>
      </c>
      <c r="R275" s="102">
        <v>1.3591</v>
      </c>
      <c r="S275" s="102">
        <v>0.92620000000000002</v>
      </c>
      <c r="T275" s="102">
        <v>0.99350000000000005</v>
      </c>
      <c r="U275" s="102">
        <v>0.80900000000000005</v>
      </c>
      <c r="V275" s="102">
        <v>0.78979999999999995</v>
      </c>
      <c r="W275" s="102">
        <v>0.61550000000000005</v>
      </c>
      <c r="X275" s="102">
        <v>0.92520000000000002</v>
      </c>
      <c r="Y275" s="102">
        <v>0.98750000000000004</v>
      </c>
      <c r="Z275" s="102">
        <v>1.0065</v>
      </c>
      <c r="AA275" s="102">
        <v>0.72219999999999995</v>
      </c>
      <c r="AB275" s="102">
        <v>1.0778000000000001</v>
      </c>
      <c r="AC275" s="102">
        <v>1.0920000000000001</v>
      </c>
      <c r="AD275" s="102">
        <v>1.4856</v>
      </c>
      <c r="AE275" s="90">
        <v>1.03</v>
      </c>
      <c r="AF275" s="90">
        <v>1.008</v>
      </c>
      <c r="AG275" s="102">
        <v>1.4699</v>
      </c>
      <c r="AH275" s="102">
        <v>1.3749</v>
      </c>
      <c r="AI275" s="102">
        <v>0.90549999999999997</v>
      </c>
      <c r="AJ275" s="98"/>
      <c r="AK275" s="98"/>
    </row>
    <row r="276" spans="1:37" ht="15" customHeight="1">
      <c r="A276" s="101">
        <v>6832</v>
      </c>
      <c r="B276" s="101" t="s">
        <v>750</v>
      </c>
      <c r="C276" s="101" t="s">
        <v>606</v>
      </c>
      <c r="D276" s="101" t="s">
        <v>764</v>
      </c>
      <c r="E276" s="101">
        <v>53662</v>
      </c>
      <c r="F276" s="101" t="s">
        <v>1002</v>
      </c>
      <c r="G276" s="101">
        <v>100009810</v>
      </c>
      <c r="H276" s="101"/>
      <c r="I276" s="102">
        <v>0.6</v>
      </c>
      <c r="J276" s="102">
        <v>0.6573</v>
      </c>
      <c r="K276" s="102">
        <v>1.1516999999999999</v>
      </c>
      <c r="L276" s="102">
        <v>0.97619999999999996</v>
      </c>
      <c r="M276" s="102">
        <v>1.0607</v>
      </c>
      <c r="N276" s="102">
        <v>0.7651</v>
      </c>
      <c r="O276" s="102">
        <v>0.67059999999999997</v>
      </c>
      <c r="P276" s="102">
        <v>1.0256000000000001</v>
      </c>
      <c r="Q276" s="102">
        <v>0.82350000000000001</v>
      </c>
      <c r="R276" s="102">
        <v>1.4028</v>
      </c>
      <c r="S276" s="102">
        <v>1.2456</v>
      </c>
      <c r="T276" s="102">
        <v>0.90700000000000003</v>
      </c>
      <c r="U276" s="102">
        <v>0.90700000000000003</v>
      </c>
      <c r="V276" s="102">
        <v>1.1652</v>
      </c>
      <c r="W276" s="102">
        <v>0.80059999999999998</v>
      </c>
      <c r="X276" s="102">
        <v>0.74160000000000004</v>
      </c>
      <c r="Y276" s="102">
        <v>1.2948999999999999</v>
      </c>
      <c r="Z276" s="102">
        <v>1.3713</v>
      </c>
      <c r="AA276" s="102">
        <v>0.44190000000000002</v>
      </c>
      <c r="AB276" s="102">
        <v>1.0106999999999999</v>
      </c>
      <c r="AC276" s="102">
        <v>1.6609</v>
      </c>
      <c r="AD276" s="102">
        <v>2.0920999999999998</v>
      </c>
      <c r="AE276" s="90">
        <v>1.4702</v>
      </c>
      <c r="AF276" s="90">
        <v>1.2154</v>
      </c>
      <c r="AG276" s="102">
        <v>1.419</v>
      </c>
      <c r="AH276" s="102">
        <v>1.7886</v>
      </c>
      <c r="AI276" s="102">
        <v>0.80610000000000004</v>
      </c>
      <c r="AJ276" s="98"/>
      <c r="AK276" s="98"/>
    </row>
    <row r="277" spans="1:37" ht="15" customHeight="1">
      <c r="A277" s="101">
        <v>6848</v>
      </c>
      <c r="B277" s="101" t="s">
        <v>939</v>
      </c>
      <c r="C277" s="101" t="s">
        <v>606</v>
      </c>
      <c r="D277" s="101" t="s">
        <v>764</v>
      </c>
      <c r="E277" s="101">
        <v>53663</v>
      </c>
      <c r="F277" s="101" t="s">
        <v>1002</v>
      </c>
      <c r="G277" s="101">
        <v>100009811</v>
      </c>
      <c r="H277" s="101"/>
      <c r="I277" s="102">
        <v>1.1615</v>
      </c>
      <c r="J277" s="102">
        <v>0.78120000000000001</v>
      </c>
      <c r="K277" s="102">
        <v>0.78049999999999997</v>
      </c>
      <c r="L277" s="102">
        <v>1.2797000000000001</v>
      </c>
      <c r="M277" s="102">
        <v>0.86880000000000002</v>
      </c>
      <c r="N277" s="102">
        <v>0.64359999999999995</v>
      </c>
      <c r="O277" s="102">
        <v>0.71779999999999999</v>
      </c>
      <c r="P277" s="102">
        <v>0.88129999999999997</v>
      </c>
      <c r="Q277" s="102">
        <v>1.3036000000000001</v>
      </c>
      <c r="R277" s="102">
        <v>0.93689999999999996</v>
      </c>
      <c r="S277" s="102">
        <v>1.0455000000000001</v>
      </c>
      <c r="T277" s="102">
        <v>1.1400999999999999</v>
      </c>
      <c r="U277" s="102">
        <v>1.0987</v>
      </c>
      <c r="V277" s="102">
        <v>0.85309999999999997</v>
      </c>
      <c r="W277" s="102">
        <v>1.0878000000000001</v>
      </c>
      <c r="X277" s="102">
        <v>0.7208</v>
      </c>
      <c r="Y277" s="102">
        <v>0.99690000000000001</v>
      </c>
      <c r="Z277" s="102">
        <v>1.1769000000000001</v>
      </c>
      <c r="AA277" s="102">
        <v>0.67769999999999997</v>
      </c>
      <c r="AB277" s="102">
        <v>1.3622000000000001</v>
      </c>
      <c r="AC277" s="102">
        <v>0.78979999999999995</v>
      </c>
      <c r="AD277" s="102">
        <v>1.1560999999999999</v>
      </c>
      <c r="AE277" s="90">
        <v>1.0409999999999999</v>
      </c>
      <c r="AF277" s="90">
        <v>1.0031000000000001</v>
      </c>
      <c r="AG277" s="102">
        <v>1.4661</v>
      </c>
      <c r="AH277" s="102">
        <v>1.2456</v>
      </c>
      <c r="AI277" s="102">
        <v>0.82840000000000003</v>
      </c>
      <c r="AJ277" s="98"/>
      <c r="AK277" s="98"/>
    </row>
    <row r="278" spans="1:37" ht="15" customHeight="1">
      <c r="A278" s="101">
        <v>6859</v>
      </c>
      <c r="B278" s="101" t="s">
        <v>717</v>
      </c>
      <c r="C278" s="101" t="s">
        <v>606</v>
      </c>
      <c r="D278" s="101" t="s">
        <v>764</v>
      </c>
      <c r="E278" s="101">
        <v>53665</v>
      </c>
      <c r="F278" s="101" t="s">
        <v>1002</v>
      </c>
      <c r="G278" s="101">
        <v>100009813</v>
      </c>
      <c r="H278" s="101"/>
      <c r="I278" s="102">
        <v>1.0563</v>
      </c>
      <c r="J278" s="102">
        <v>1.1657999999999999</v>
      </c>
      <c r="K278" s="102">
        <v>1.0004</v>
      </c>
      <c r="L278" s="102">
        <v>0.58940000000000003</v>
      </c>
      <c r="M278" s="102">
        <v>0.58940000000000003</v>
      </c>
      <c r="N278" s="102">
        <v>0.58940000000000003</v>
      </c>
      <c r="O278" s="102">
        <v>0.71579999999999999</v>
      </c>
      <c r="P278" s="102">
        <v>0.58940000000000003</v>
      </c>
      <c r="Q278" s="102">
        <v>0.78049999999999997</v>
      </c>
      <c r="R278" s="102">
        <v>1.4953000000000001</v>
      </c>
      <c r="S278" s="102">
        <v>0.99960000000000004</v>
      </c>
      <c r="T278" s="102">
        <v>0.58940000000000003</v>
      </c>
      <c r="U278" s="102">
        <v>0.58940000000000003</v>
      </c>
      <c r="V278" s="102">
        <v>0.58940000000000003</v>
      </c>
      <c r="W278" s="102">
        <v>1.1397999999999999</v>
      </c>
      <c r="X278" s="102">
        <v>2.2111000000000001</v>
      </c>
      <c r="Y278" s="102">
        <v>0.79559999999999997</v>
      </c>
      <c r="Z278" s="102">
        <v>1.3371999999999999</v>
      </c>
      <c r="AA278" s="102">
        <v>0.58940000000000003</v>
      </c>
      <c r="AB278" s="102">
        <v>0.58940000000000003</v>
      </c>
      <c r="AC278" s="102">
        <v>0.7621</v>
      </c>
      <c r="AD278" s="102">
        <v>0.58940000000000003</v>
      </c>
      <c r="AE278" s="90">
        <v>0.83799999999999997</v>
      </c>
      <c r="AF278" s="90">
        <v>0.96189999999999998</v>
      </c>
      <c r="AG278" s="102">
        <v>1.0267999999999999</v>
      </c>
      <c r="AH278" s="102">
        <v>0.98939999999999995</v>
      </c>
      <c r="AI278" s="102">
        <v>0.58940000000000003</v>
      </c>
      <c r="AJ278" s="98"/>
      <c r="AK278" s="98"/>
    </row>
    <row r="279" spans="1:37" ht="15" customHeight="1">
      <c r="A279" s="101">
        <v>7030</v>
      </c>
      <c r="B279" s="101" t="s">
        <v>47</v>
      </c>
      <c r="C279" s="101" t="s">
        <v>539</v>
      </c>
      <c r="D279" s="101" t="s">
        <v>917</v>
      </c>
      <c r="E279" s="101">
        <v>53672</v>
      </c>
      <c r="F279" s="101" t="s">
        <v>1002</v>
      </c>
      <c r="G279" s="101">
        <v>100009820</v>
      </c>
      <c r="H279" s="101"/>
      <c r="I279" s="102">
        <v>0.92249999999999999</v>
      </c>
      <c r="J279" s="102">
        <v>0.92249999999999999</v>
      </c>
      <c r="K279" s="102">
        <v>0.92249999999999999</v>
      </c>
      <c r="L279" s="102">
        <v>0.92249999999999999</v>
      </c>
      <c r="M279" s="102">
        <v>0.92249999999999999</v>
      </c>
      <c r="N279" s="102">
        <v>0.92249999999999999</v>
      </c>
      <c r="O279" s="102">
        <v>0.92249999999999999</v>
      </c>
      <c r="P279" s="102">
        <v>0.92249999999999999</v>
      </c>
      <c r="Q279" s="102">
        <v>0.92249999999999999</v>
      </c>
      <c r="R279" s="102">
        <v>0.92249999999999999</v>
      </c>
      <c r="S279" s="102">
        <v>1.0774999999999999</v>
      </c>
      <c r="T279" s="102">
        <v>0.92249999999999999</v>
      </c>
      <c r="U279" s="102">
        <v>0.92249999999999999</v>
      </c>
      <c r="V279" s="102">
        <v>0.92249999999999999</v>
      </c>
      <c r="W279" s="102">
        <v>0.92249999999999999</v>
      </c>
      <c r="X279" s="102">
        <v>0.92249999999999999</v>
      </c>
      <c r="Y279" s="102">
        <v>0.92249999999999999</v>
      </c>
      <c r="Z279" s="102">
        <v>0.92249999999999999</v>
      </c>
      <c r="AA279" s="102">
        <v>0.92249999999999999</v>
      </c>
      <c r="AB279" s="102">
        <v>0.92249999999999999</v>
      </c>
      <c r="AC279" s="102">
        <v>0.92249999999999999</v>
      </c>
      <c r="AD279" s="102">
        <v>0.92249999999999999</v>
      </c>
      <c r="AE279" s="90">
        <v>0.92249999999999999</v>
      </c>
      <c r="AF279" s="90">
        <v>0.92249999999999999</v>
      </c>
      <c r="AG279" s="102">
        <v>0.92249999999999999</v>
      </c>
      <c r="AH279" s="102">
        <v>0.92249999999999999</v>
      </c>
      <c r="AI279" s="102">
        <v>0.92249999999999999</v>
      </c>
      <c r="AJ279" s="98"/>
      <c r="AK279" s="98"/>
    </row>
    <row r="280" spans="1:37" ht="15" customHeight="1">
      <c r="A280" s="101">
        <v>7085</v>
      </c>
      <c r="B280" s="101" t="s">
        <v>432</v>
      </c>
      <c r="C280" s="101" t="s">
        <v>539</v>
      </c>
      <c r="D280" s="101" t="s">
        <v>917</v>
      </c>
      <c r="E280" s="101">
        <v>53674</v>
      </c>
      <c r="F280" s="101" t="s">
        <v>1002</v>
      </c>
      <c r="G280" s="101">
        <v>100009822</v>
      </c>
      <c r="H280" s="101"/>
      <c r="I280" s="102">
        <v>0.80769999999999997</v>
      </c>
      <c r="J280" s="102">
        <v>0.97060000000000002</v>
      </c>
      <c r="K280" s="102">
        <v>0.96350000000000002</v>
      </c>
      <c r="L280" s="102">
        <v>0.66949999999999998</v>
      </c>
      <c r="M280" s="102">
        <v>1.599</v>
      </c>
      <c r="N280" s="102">
        <v>0.84770000000000001</v>
      </c>
      <c r="O280" s="102">
        <v>0.6956</v>
      </c>
      <c r="P280" s="102">
        <v>0.94340000000000002</v>
      </c>
      <c r="Q280" s="102">
        <v>1.1523000000000001</v>
      </c>
      <c r="R280" s="102">
        <v>4.0833000000000004</v>
      </c>
      <c r="S280" s="102">
        <v>1.978</v>
      </c>
      <c r="T280" s="102">
        <v>1.1513</v>
      </c>
      <c r="U280" s="102">
        <v>1.5125999999999999</v>
      </c>
      <c r="V280" s="102">
        <v>0.90800000000000003</v>
      </c>
      <c r="W280" s="102">
        <v>0.47</v>
      </c>
      <c r="X280" s="102">
        <v>0.55220000000000002</v>
      </c>
      <c r="Y280" s="102">
        <v>1.8520000000000001</v>
      </c>
      <c r="Z280" s="102">
        <v>0.82699999999999996</v>
      </c>
      <c r="AA280" s="102">
        <v>0.6109</v>
      </c>
      <c r="AB280" s="102">
        <v>1.0294000000000001</v>
      </c>
      <c r="AC280" s="102">
        <v>1.2194</v>
      </c>
      <c r="AD280" s="102">
        <v>2.7037</v>
      </c>
      <c r="AE280" s="90">
        <v>1.3815</v>
      </c>
      <c r="AF280" s="90">
        <v>1.7384999999999999</v>
      </c>
      <c r="AG280" s="102">
        <v>1.0945</v>
      </c>
      <c r="AH280" s="102">
        <v>1.2536</v>
      </c>
      <c r="AI280" s="102">
        <v>0.54679999999999995</v>
      </c>
      <c r="AJ280" s="98"/>
      <c r="AK280" s="98"/>
    </row>
    <row r="281" spans="1:37" ht="15" customHeight="1">
      <c r="A281" s="101">
        <v>7098</v>
      </c>
      <c r="B281" s="101" t="s">
        <v>329</v>
      </c>
      <c r="C281" s="101" t="s">
        <v>539</v>
      </c>
      <c r="D281" s="101" t="s">
        <v>917</v>
      </c>
      <c r="E281" s="101">
        <v>53675</v>
      </c>
      <c r="F281" s="101" t="s">
        <v>1002</v>
      </c>
      <c r="G281" s="101">
        <v>100009823</v>
      </c>
      <c r="H281" s="101"/>
      <c r="I281" s="102">
        <v>0.83489999999999998</v>
      </c>
      <c r="J281" s="102">
        <v>0.83489999999999998</v>
      </c>
      <c r="K281" s="102">
        <v>1.2858000000000001</v>
      </c>
      <c r="L281" s="102">
        <v>0.83489999999999998</v>
      </c>
      <c r="M281" s="102">
        <v>0.83489999999999998</v>
      </c>
      <c r="N281" s="102">
        <v>0.83489999999999998</v>
      </c>
      <c r="O281" s="102">
        <v>0.83489999999999998</v>
      </c>
      <c r="P281" s="102">
        <v>0.83489999999999998</v>
      </c>
      <c r="Q281" s="102">
        <v>1</v>
      </c>
      <c r="R281" s="102">
        <v>0.83489999999999998</v>
      </c>
      <c r="S281" s="102">
        <v>0.83489999999999998</v>
      </c>
      <c r="T281" s="102">
        <v>0.83489999999999998</v>
      </c>
      <c r="U281" s="102">
        <v>0.83489999999999998</v>
      </c>
      <c r="V281" s="102">
        <v>0.83489999999999998</v>
      </c>
      <c r="W281" s="102">
        <v>0.83489999999999998</v>
      </c>
      <c r="X281" s="102">
        <v>0.83489999999999998</v>
      </c>
      <c r="Y281" s="102">
        <v>0.83489999999999998</v>
      </c>
      <c r="Z281" s="102">
        <v>0.83489999999999998</v>
      </c>
      <c r="AA281" s="102">
        <v>0.83489999999999998</v>
      </c>
      <c r="AB281" s="102">
        <v>0.83489999999999998</v>
      </c>
      <c r="AC281" s="102">
        <v>0.83489999999999998</v>
      </c>
      <c r="AD281" s="102">
        <v>0.83489999999999998</v>
      </c>
      <c r="AE281" s="90">
        <v>0.83489999999999998</v>
      </c>
      <c r="AF281" s="90">
        <v>0.83489999999999998</v>
      </c>
      <c r="AG281" s="102">
        <v>0.83489999999999998</v>
      </c>
      <c r="AH281" s="102">
        <v>0.83489999999999998</v>
      </c>
      <c r="AI281" s="102">
        <v>0.83489999999999998</v>
      </c>
      <c r="AJ281" s="98"/>
      <c r="AK281" s="98"/>
    </row>
    <row r="282" spans="1:37" ht="15" customHeight="1">
      <c r="A282" s="101">
        <v>7177</v>
      </c>
      <c r="B282" s="101" t="s">
        <v>739</v>
      </c>
      <c r="C282" s="101" t="s">
        <v>539</v>
      </c>
      <c r="D282" s="101" t="s">
        <v>372</v>
      </c>
      <c r="E282" s="101">
        <v>53679</v>
      </c>
      <c r="F282" s="101" t="s">
        <v>1002</v>
      </c>
      <c r="G282" s="101">
        <v>100009827</v>
      </c>
      <c r="H282" s="101"/>
      <c r="I282" s="102">
        <v>1.2299</v>
      </c>
      <c r="J282" s="102">
        <v>0.98529999999999995</v>
      </c>
      <c r="K282" s="102">
        <v>0.97460000000000002</v>
      </c>
      <c r="L282" s="102">
        <v>0.59030000000000005</v>
      </c>
      <c r="M282" s="102">
        <v>1.3327</v>
      </c>
      <c r="N282" s="102">
        <v>1.0549999999999999</v>
      </c>
      <c r="O282" s="102">
        <v>0.86470000000000002</v>
      </c>
      <c r="P282" s="102">
        <v>1.1225000000000001</v>
      </c>
      <c r="Q282" s="102">
        <v>0.80530000000000002</v>
      </c>
      <c r="R282" s="102">
        <v>2.0579000000000001</v>
      </c>
      <c r="S282" s="102">
        <v>0.98829999999999996</v>
      </c>
      <c r="T282" s="102">
        <v>0.81740000000000002</v>
      </c>
      <c r="U282" s="102">
        <v>0.51729999999999998</v>
      </c>
      <c r="V282" s="102">
        <v>1.0255000000000001</v>
      </c>
      <c r="W282" s="102">
        <v>0.7167</v>
      </c>
      <c r="X282" s="102">
        <v>1.2070000000000001</v>
      </c>
      <c r="Y282" s="102">
        <v>1.2052</v>
      </c>
      <c r="Z282" s="102">
        <v>1.5185</v>
      </c>
      <c r="AA282" s="102">
        <v>0.61509999999999998</v>
      </c>
      <c r="AB282" s="102">
        <v>1.0117</v>
      </c>
      <c r="AC282" s="102">
        <v>1.5643</v>
      </c>
      <c r="AD282" s="102">
        <v>0.50180000000000002</v>
      </c>
      <c r="AE282" s="90">
        <v>0.98550000000000004</v>
      </c>
      <c r="AF282" s="90">
        <v>0.64039999999999997</v>
      </c>
      <c r="AG282" s="102">
        <v>1.6422000000000001</v>
      </c>
      <c r="AH282" s="102">
        <v>2.4350999999999998</v>
      </c>
      <c r="AI282" s="102">
        <v>1.1678999999999999</v>
      </c>
      <c r="AJ282" s="98"/>
      <c r="AK282" s="98"/>
    </row>
    <row r="283" spans="1:37" ht="15" customHeight="1">
      <c r="A283" s="101">
        <v>7194</v>
      </c>
      <c r="B283" s="101" t="s">
        <v>294</v>
      </c>
      <c r="C283" s="101" t="s">
        <v>539</v>
      </c>
      <c r="D283" s="101" t="s">
        <v>372</v>
      </c>
      <c r="E283" s="101">
        <v>53680</v>
      </c>
      <c r="F283" s="101" t="s">
        <v>1002</v>
      </c>
      <c r="G283" s="101">
        <v>100009828</v>
      </c>
      <c r="H283" s="101"/>
      <c r="I283" s="102">
        <v>1.0001</v>
      </c>
      <c r="J283" s="102">
        <v>0.86660000000000004</v>
      </c>
      <c r="K283" s="102">
        <v>0.82809999999999995</v>
      </c>
      <c r="L283" s="102">
        <v>0.90180000000000005</v>
      </c>
      <c r="M283" s="102">
        <v>0.65410000000000001</v>
      </c>
      <c r="N283" s="102">
        <v>0.61229999999999996</v>
      </c>
      <c r="O283" s="102">
        <v>1.1127</v>
      </c>
      <c r="P283" s="102">
        <v>0.76549999999999996</v>
      </c>
      <c r="Q283" s="102">
        <v>1.1314</v>
      </c>
      <c r="R283" s="102">
        <v>1.5730999999999999</v>
      </c>
      <c r="S283" s="102">
        <v>0.79690000000000005</v>
      </c>
      <c r="T283" s="102">
        <v>0.99539999999999995</v>
      </c>
      <c r="U283" s="102">
        <v>1.3744000000000001</v>
      </c>
      <c r="V283" s="102">
        <v>0.62070000000000003</v>
      </c>
      <c r="W283" s="102">
        <v>0.49309999999999998</v>
      </c>
      <c r="X283" s="102">
        <v>0.86140000000000005</v>
      </c>
      <c r="Y283" s="102">
        <v>1.4015</v>
      </c>
      <c r="Z283" s="102">
        <v>1.2081</v>
      </c>
      <c r="AA283" s="102">
        <v>0.81140000000000001</v>
      </c>
      <c r="AB283" s="102">
        <v>1.1435999999999999</v>
      </c>
      <c r="AC283" s="102">
        <v>0.77639999999999998</v>
      </c>
      <c r="AD283" s="102">
        <v>1.5007999999999999</v>
      </c>
      <c r="AE283" s="90">
        <v>1.4681999999999999</v>
      </c>
      <c r="AF283" s="90">
        <v>1.3358000000000001</v>
      </c>
      <c r="AG283" s="102">
        <v>1.1798</v>
      </c>
      <c r="AH283" s="102">
        <v>1.2969999999999999</v>
      </c>
      <c r="AI283" s="102">
        <v>0.98709999999999998</v>
      </c>
      <c r="AJ283" s="98"/>
      <c r="AK283" s="98"/>
    </row>
    <row r="284" spans="1:37" ht="15" customHeight="1">
      <c r="A284" s="101">
        <v>7195</v>
      </c>
      <c r="B284" s="101" t="s">
        <v>408</v>
      </c>
      <c r="C284" s="101" t="s">
        <v>539</v>
      </c>
      <c r="D284" s="101" t="s">
        <v>372</v>
      </c>
      <c r="E284" s="101">
        <v>53681</v>
      </c>
      <c r="F284" s="101" t="s">
        <v>1002</v>
      </c>
      <c r="G284" s="101">
        <v>100009829</v>
      </c>
      <c r="H284" s="101"/>
      <c r="I284" s="102">
        <v>1.1963999999999999</v>
      </c>
      <c r="J284" s="102">
        <v>1.1865000000000001</v>
      </c>
      <c r="K284" s="102">
        <v>0.75880000000000003</v>
      </c>
      <c r="L284" s="102">
        <v>0.81530000000000002</v>
      </c>
      <c r="M284" s="102">
        <v>0.96499999999999997</v>
      </c>
      <c r="N284" s="102">
        <v>0.59540000000000004</v>
      </c>
      <c r="O284" s="102">
        <v>0.84279999999999999</v>
      </c>
      <c r="P284" s="102">
        <v>0.77959999999999996</v>
      </c>
      <c r="Q284" s="102">
        <v>1.079</v>
      </c>
      <c r="R284" s="102">
        <v>3.2477</v>
      </c>
      <c r="S284" s="102">
        <v>0.65569999999999995</v>
      </c>
      <c r="T284" s="102">
        <v>1.0243</v>
      </c>
      <c r="U284" s="102">
        <v>0.92459999999999998</v>
      </c>
      <c r="V284" s="102">
        <v>0.86950000000000005</v>
      </c>
      <c r="W284" s="102">
        <v>0.73319999999999996</v>
      </c>
      <c r="X284" s="102">
        <v>1.0487</v>
      </c>
      <c r="Y284" s="102">
        <v>1.1556</v>
      </c>
      <c r="Z284" s="102">
        <v>1.4561999999999999</v>
      </c>
      <c r="AA284" s="102">
        <v>0.72199999999999998</v>
      </c>
      <c r="AB284" s="102">
        <v>1.1434</v>
      </c>
      <c r="AC284" s="102">
        <v>0.95250000000000001</v>
      </c>
      <c r="AD284" s="102">
        <v>1.2802</v>
      </c>
      <c r="AE284" s="90">
        <v>1.0925</v>
      </c>
      <c r="AF284" s="90">
        <v>0.87549999999999994</v>
      </c>
      <c r="AG284" s="102">
        <v>1.9176</v>
      </c>
      <c r="AH284" s="102">
        <v>1.2418</v>
      </c>
      <c r="AI284" s="102">
        <v>1.3169999999999999</v>
      </c>
      <c r="AJ284" s="98"/>
      <c r="AK284" s="98"/>
    </row>
    <row r="285" spans="1:37" ht="15" customHeight="1">
      <c r="A285" s="101">
        <v>7207</v>
      </c>
      <c r="B285" s="101" t="s">
        <v>196</v>
      </c>
      <c r="C285" s="101" t="s">
        <v>539</v>
      </c>
      <c r="D285" s="101" t="s">
        <v>372</v>
      </c>
      <c r="E285" s="101">
        <v>53682</v>
      </c>
      <c r="F285" s="101" t="s">
        <v>1002</v>
      </c>
      <c r="G285" s="101">
        <v>100009830</v>
      </c>
      <c r="H285" s="101"/>
      <c r="I285" s="102">
        <v>1.6548</v>
      </c>
      <c r="J285" s="102">
        <v>1.0152000000000001</v>
      </c>
      <c r="K285" s="102">
        <v>0.96009999999999995</v>
      </c>
      <c r="L285" s="102">
        <v>0.74560000000000004</v>
      </c>
      <c r="M285" s="102">
        <v>0.99619999999999997</v>
      </c>
      <c r="N285" s="102">
        <v>0.92169999999999996</v>
      </c>
      <c r="O285" s="102">
        <v>0.85470000000000002</v>
      </c>
      <c r="P285" s="102">
        <v>0.79359999999999997</v>
      </c>
      <c r="Q285" s="102">
        <v>0.86890000000000001</v>
      </c>
      <c r="R285" s="102">
        <v>1.4623999999999999</v>
      </c>
      <c r="S285" s="102">
        <v>1.0524</v>
      </c>
      <c r="T285" s="102">
        <v>0.83730000000000004</v>
      </c>
      <c r="U285" s="102">
        <v>0.64900000000000002</v>
      </c>
      <c r="V285" s="102">
        <v>0.52049999999999996</v>
      </c>
      <c r="W285" s="102">
        <v>0.58189999999999997</v>
      </c>
      <c r="X285" s="102">
        <v>1.4461999999999999</v>
      </c>
      <c r="Y285" s="102">
        <v>1.3726</v>
      </c>
      <c r="Z285" s="102">
        <v>1.6237999999999999</v>
      </c>
      <c r="AA285" s="102">
        <v>0.59099999999999997</v>
      </c>
      <c r="AB285" s="102">
        <v>1.6416999999999999</v>
      </c>
      <c r="AC285" s="102">
        <v>1.0038</v>
      </c>
      <c r="AD285" s="102">
        <v>1.2956000000000001</v>
      </c>
      <c r="AE285" s="90">
        <v>0.74129999999999996</v>
      </c>
      <c r="AF285" s="90">
        <v>0.95750000000000002</v>
      </c>
      <c r="AG285" s="102">
        <v>1.615</v>
      </c>
      <c r="AH285" s="102">
        <v>0.95499999999999996</v>
      </c>
      <c r="AI285" s="102">
        <v>1.4712000000000001</v>
      </c>
      <c r="AJ285" s="98"/>
      <c r="AK285" s="98"/>
    </row>
    <row r="286" spans="1:37" ht="15" customHeight="1">
      <c r="A286" s="101">
        <v>7534</v>
      </c>
      <c r="B286" s="101" t="s">
        <v>440</v>
      </c>
      <c r="C286" s="101" t="s">
        <v>43</v>
      </c>
      <c r="D286" s="101" t="s">
        <v>355</v>
      </c>
      <c r="E286" s="101">
        <v>53684</v>
      </c>
      <c r="F286" s="101" t="s">
        <v>1002</v>
      </c>
      <c r="G286" s="101">
        <v>100009832</v>
      </c>
      <c r="H286" s="101"/>
      <c r="I286" s="102">
        <v>1.8041</v>
      </c>
      <c r="J286" s="102">
        <v>0.94479999999999997</v>
      </c>
      <c r="K286" s="102">
        <v>1.1719999999999999</v>
      </c>
      <c r="L286" s="102">
        <v>0.75039999999999996</v>
      </c>
      <c r="M286" s="102">
        <v>0.79079999999999995</v>
      </c>
      <c r="N286" s="102">
        <v>0.4531</v>
      </c>
      <c r="O286" s="102">
        <v>0.77680000000000005</v>
      </c>
      <c r="P286" s="102">
        <v>0.4531</v>
      </c>
      <c r="Q286" s="102">
        <v>1.2677</v>
      </c>
      <c r="R286" s="102">
        <v>1.5129999999999999</v>
      </c>
      <c r="S286" s="102">
        <v>1.73</v>
      </c>
      <c r="T286" s="102">
        <v>1.2856000000000001</v>
      </c>
      <c r="U286" s="102">
        <v>0.92479999999999996</v>
      </c>
      <c r="V286" s="102">
        <v>0.47749999999999998</v>
      </c>
      <c r="W286" s="102">
        <v>0.57989999999999997</v>
      </c>
      <c r="X286" s="102">
        <v>0.9204</v>
      </c>
      <c r="Y286" s="102">
        <v>1.3648</v>
      </c>
      <c r="Z286" s="102">
        <v>0.99690000000000001</v>
      </c>
      <c r="AA286" s="102">
        <v>1.0031000000000001</v>
      </c>
      <c r="AB286" s="102">
        <v>1.3147</v>
      </c>
      <c r="AC286" s="102">
        <v>0.79890000000000005</v>
      </c>
      <c r="AD286" s="102">
        <v>1.2876000000000001</v>
      </c>
      <c r="AE286" s="90">
        <v>1.0156000000000001</v>
      </c>
      <c r="AF286" s="90">
        <v>0.95050000000000001</v>
      </c>
      <c r="AG286" s="102">
        <v>0.98309999999999997</v>
      </c>
      <c r="AH286" s="102">
        <v>1.1485000000000001</v>
      </c>
      <c r="AI286" s="102">
        <v>0.82279999999999998</v>
      </c>
      <c r="AJ286" s="98"/>
      <c r="AK286" s="98"/>
    </row>
    <row r="287" spans="1:37" ht="15" customHeight="1">
      <c r="A287" s="101">
        <v>7544</v>
      </c>
      <c r="B287" s="101" t="s">
        <v>872</v>
      </c>
      <c r="C287" s="101" t="s">
        <v>43</v>
      </c>
      <c r="D287" s="101" t="s">
        <v>355</v>
      </c>
      <c r="E287" s="101">
        <v>53685</v>
      </c>
      <c r="F287" s="101" t="s">
        <v>1002</v>
      </c>
      <c r="G287" s="101">
        <v>100009833</v>
      </c>
      <c r="H287" s="101"/>
      <c r="I287" s="102">
        <v>0.74</v>
      </c>
      <c r="J287" s="102">
        <v>0.74</v>
      </c>
      <c r="K287" s="102">
        <v>0.98699999999999999</v>
      </c>
      <c r="L287" s="102">
        <v>0.74</v>
      </c>
      <c r="M287" s="102">
        <v>0.74</v>
      </c>
      <c r="N287" s="102">
        <v>0.74</v>
      </c>
      <c r="O287" s="102">
        <v>0.74</v>
      </c>
      <c r="P287" s="102">
        <v>0.74</v>
      </c>
      <c r="Q287" s="102">
        <v>0.86580000000000001</v>
      </c>
      <c r="R287" s="102">
        <v>1.6487000000000001</v>
      </c>
      <c r="S287" s="102">
        <v>1.3177000000000001</v>
      </c>
      <c r="T287" s="102">
        <v>0.91669999999999996</v>
      </c>
      <c r="U287" s="102">
        <v>0.74</v>
      </c>
      <c r="V287" s="102">
        <v>0.74</v>
      </c>
      <c r="W287" s="102">
        <v>0.74</v>
      </c>
      <c r="X287" s="102">
        <v>0.74</v>
      </c>
      <c r="Y287" s="102">
        <v>0.74</v>
      </c>
      <c r="Z287" s="102">
        <v>0.74</v>
      </c>
      <c r="AA287" s="102">
        <v>0.74</v>
      </c>
      <c r="AB287" s="102">
        <v>0.74</v>
      </c>
      <c r="AC287" s="102">
        <v>0.74</v>
      </c>
      <c r="AD287" s="102">
        <v>1.1996</v>
      </c>
      <c r="AE287" s="90">
        <v>0.74</v>
      </c>
      <c r="AF287" s="90">
        <v>0.74</v>
      </c>
      <c r="AG287" s="102">
        <v>0.74</v>
      </c>
      <c r="AH287" s="102">
        <v>0.74</v>
      </c>
      <c r="AI287" s="102">
        <v>0.74</v>
      </c>
      <c r="AJ287" s="98"/>
      <c r="AK287" s="98"/>
    </row>
    <row r="288" spans="1:37" ht="15" customHeight="1">
      <c r="A288" s="101">
        <v>7566</v>
      </c>
      <c r="B288" s="101" t="s">
        <v>703</v>
      </c>
      <c r="C288" s="101" t="s">
        <v>43</v>
      </c>
      <c r="D288" s="101" t="s">
        <v>355</v>
      </c>
      <c r="E288" s="101">
        <v>53686</v>
      </c>
      <c r="F288" s="101" t="s">
        <v>1002</v>
      </c>
      <c r="G288" s="101">
        <v>100009834</v>
      </c>
      <c r="H288" s="101"/>
      <c r="I288" s="102">
        <v>0.74350000000000005</v>
      </c>
      <c r="J288" s="102">
        <v>0.51919999999999999</v>
      </c>
      <c r="K288" s="102">
        <v>0.83189999999999997</v>
      </c>
      <c r="L288" s="102">
        <v>0.51919999999999999</v>
      </c>
      <c r="M288" s="102">
        <v>0.51919999999999999</v>
      </c>
      <c r="N288" s="102">
        <v>0.51919999999999999</v>
      </c>
      <c r="O288" s="102">
        <v>0.51919999999999999</v>
      </c>
      <c r="P288" s="102">
        <v>0.51919999999999999</v>
      </c>
      <c r="Q288" s="102">
        <v>0.51919999999999999</v>
      </c>
      <c r="R288" s="102">
        <v>1.3855999999999999</v>
      </c>
      <c r="S288" s="102">
        <v>0.51919999999999999</v>
      </c>
      <c r="T288" s="102">
        <v>0.9093</v>
      </c>
      <c r="U288" s="102">
        <v>1.0963000000000001</v>
      </c>
      <c r="V288" s="102">
        <v>0.51919999999999999</v>
      </c>
      <c r="W288" s="102">
        <v>0.51919999999999999</v>
      </c>
      <c r="X288" s="102">
        <v>1.5770999999999999</v>
      </c>
      <c r="Y288" s="102">
        <v>0.51919999999999999</v>
      </c>
      <c r="Z288" s="102">
        <v>0.92769999999999997</v>
      </c>
      <c r="AA288" s="102">
        <v>1.0295000000000001</v>
      </c>
      <c r="AB288" s="102">
        <v>0.97050000000000003</v>
      </c>
      <c r="AC288" s="102">
        <v>0.51919999999999999</v>
      </c>
      <c r="AD288" s="102">
        <v>0.51919999999999999</v>
      </c>
      <c r="AE288" s="90">
        <v>2.8363999999999998</v>
      </c>
      <c r="AF288" s="90">
        <v>2.5760000000000001</v>
      </c>
      <c r="AG288" s="102">
        <v>0.51919999999999999</v>
      </c>
      <c r="AH288" s="102">
        <v>1.3139000000000001</v>
      </c>
      <c r="AI288" s="102">
        <v>0.51919999999999999</v>
      </c>
      <c r="AJ288" s="98"/>
      <c r="AK288" s="98"/>
    </row>
    <row r="289" spans="1:37" ht="15" customHeight="1">
      <c r="A289" s="101">
        <v>8009</v>
      </c>
      <c r="B289" s="101" t="s">
        <v>398</v>
      </c>
      <c r="C289" s="101" t="s">
        <v>781</v>
      </c>
      <c r="D289" s="101" t="s">
        <v>462</v>
      </c>
      <c r="E289" s="101">
        <v>53687</v>
      </c>
      <c r="F289" s="101" t="s">
        <v>1002</v>
      </c>
      <c r="G289" s="101">
        <v>100009835</v>
      </c>
      <c r="H289" s="101"/>
      <c r="I289" s="102">
        <v>0.99860000000000004</v>
      </c>
      <c r="J289" s="102">
        <v>1.0043</v>
      </c>
      <c r="K289" s="102">
        <v>0.77459999999999996</v>
      </c>
      <c r="L289" s="102">
        <v>0.78659999999999997</v>
      </c>
      <c r="M289" s="102">
        <v>0.89380000000000004</v>
      </c>
      <c r="N289" s="102">
        <v>0.76300000000000001</v>
      </c>
      <c r="O289" s="102">
        <v>0.8276</v>
      </c>
      <c r="P289" s="102">
        <v>0.6915</v>
      </c>
      <c r="Q289" s="102">
        <v>1.4319999999999999</v>
      </c>
      <c r="R289" s="102">
        <v>2.1503000000000001</v>
      </c>
      <c r="S289" s="102">
        <v>1.0014000000000001</v>
      </c>
      <c r="T289" s="102">
        <v>0.97819999999999996</v>
      </c>
      <c r="U289" s="102">
        <v>0.95840000000000003</v>
      </c>
      <c r="V289" s="102">
        <v>0.72819999999999996</v>
      </c>
      <c r="W289" s="102">
        <v>0.58409999999999995</v>
      </c>
      <c r="X289" s="102">
        <v>1.1526000000000001</v>
      </c>
      <c r="Y289" s="102">
        <v>1.0446</v>
      </c>
      <c r="Z289" s="102">
        <v>1.177</v>
      </c>
      <c r="AA289" s="102">
        <v>0.69689999999999996</v>
      </c>
      <c r="AB289" s="102">
        <v>0.79110000000000003</v>
      </c>
      <c r="AC289" s="102">
        <v>0.99109999999999998</v>
      </c>
      <c r="AD289" s="102">
        <v>1.0186999999999999</v>
      </c>
      <c r="AE289" s="90">
        <v>1.2835000000000001</v>
      </c>
      <c r="AF289" s="90">
        <v>1.1859</v>
      </c>
      <c r="AG289" s="102">
        <v>1.0182</v>
      </c>
      <c r="AH289" s="102">
        <v>1.2972999999999999</v>
      </c>
      <c r="AI289" s="102">
        <v>0.7873</v>
      </c>
      <c r="AJ289" s="98"/>
      <c r="AK289" s="98"/>
    </row>
    <row r="290" spans="1:37" ht="15" customHeight="1">
      <c r="A290" s="101">
        <v>8407</v>
      </c>
      <c r="B290" s="101" t="s">
        <v>583</v>
      </c>
      <c r="C290" s="101" t="s">
        <v>757</v>
      </c>
      <c r="D290" s="101" t="s">
        <v>334</v>
      </c>
      <c r="E290" s="101">
        <v>53688</v>
      </c>
      <c r="F290" s="101" t="s">
        <v>1002</v>
      </c>
      <c r="G290" s="101">
        <v>100009836</v>
      </c>
      <c r="H290" s="101"/>
      <c r="I290" s="102">
        <v>0.3952</v>
      </c>
      <c r="J290" s="102">
        <v>0.13370000000000001</v>
      </c>
      <c r="K290" s="102">
        <v>2.7766000000000002</v>
      </c>
      <c r="L290" s="102">
        <v>0.96289999999999998</v>
      </c>
      <c r="M290" s="102">
        <v>0.50219999999999998</v>
      </c>
      <c r="N290" s="102">
        <v>0.13270000000000001</v>
      </c>
      <c r="O290" s="102">
        <v>0.53990000000000005</v>
      </c>
      <c r="P290" s="102">
        <v>0.58540000000000003</v>
      </c>
      <c r="Q290" s="102">
        <v>10.9946</v>
      </c>
      <c r="R290" s="102">
        <v>2.2357999999999998</v>
      </c>
      <c r="S290" s="102">
        <v>19.555199999999999</v>
      </c>
      <c r="T290" s="102">
        <v>0.13270000000000001</v>
      </c>
      <c r="U290" s="102">
        <v>1.3838999999999999</v>
      </c>
      <c r="V290" s="102">
        <v>0.13270000000000001</v>
      </c>
      <c r="W290" s="102">
        <v>3.6434000000000002</v>
      </c>
      <c r="X290" s="102">
        <v>0.13270000000000001</v>
      </c>
      <c r="Y290" s="102">
        <v>0.13270000000000001</v>
      </c>
      <c r="Z290" s="102">
        <v>0.22090000000000001</v>
      </c>
      <c r="AA290" s="102">
        <v>0.13270000000000001</v>
      </c>
      <c r="AB290" s="102">
        <v>0.14760000000000001</v>
      </c>
      <c r="AC290" s="102">
        <v>1.2293000000000001</v>
      </c>
      <c r="AD290" s="102">
        <v>0.85389999999999999</v>
      </c>
      <c r="AE290" s="90">
        <v>1.6294999999999999</v>
      </c>
      <c r="AF290" s="90">
        <v>1.8068</v>
      </c>
      <c r="AG290" s="102">
        <v>0.13469999999999999</v>
      </c>
      <c r="AH290" s="102">
        <v>0.13270000000000001</v>
      </c>
      <c r="AI290" s="102">
        <v>0.50719999999999998</v>
      </c>
      <c r="AJ290" s="98"/>
      <c r="AK290" s="98"/>
    </row>
    <row r="291" spans="1:37" ht="15" customHeight="1">
      <c r="A291" s="101">
        <v>8410</v>
      </c>
      <c r="B291" s="101" t="s">
        <v>1003</v>
      </c>
      <c r="C291" s="101" t="s">
        <v>757</v>
      </c>
      <c r="D291" s="101" t="s">
        <v>334</v>
      </c>
      <c r="E291" s="101">
        <v>53689</v>
      </c>
      <c r="F291" s="101" t="s">
        <v>1002</v>
      </c>
      <c r="G291" s="101">
        <v>100009837</v>
      </c>
      <c r="H291" s="101"/>
      <c r="I291" s="102">
        <v>0.61899999999999999</v>
      </c>
      <c r="J291" s="102">
        <v>0.107</v>
      </c>
      <c r="K291" s="102">
        <v>2.863</v>
      </c>
      <c r="L291" s="102">
        <v>0.55600000000000005</v>
      </c>
      <c r="M291" s="102">
        <v>1.2102999999999999</v>
      </c>
      <c r="N291" s="102">
        <v>0.107</v>
      </c>
      <c r="O291" s="102">
        <v>1</v>
      </c>
      <c r="P291" s="102">
        <v>0.69159999999999999</v>
      </c>
      <c r="Q291" s="102">
        <v>12.345800000000001</v>
      </c>
      <c r="R291" s="102">
        <v>6.0739999999999998</v>
      </c>
      <c r="S291" s="102">
        <v>8.4220000000000006</v>
      </c>
      <c r="T291" s="102">
        <v>0.107</v>
      </c>
      <c r="U291" s="102">
        <v>0.90110000000000001</v>
      </c>
      <c r="V291" s="102">
        <v>0.2366</v>
      </c>
      <c r="W291" s="102">
        <v>1.4498</v>
      </c>
      <c r="X291" s="102">
        <v>0.107</v>
      </c>
      <c r="Y291" s="102">
        <v>0.28939999999999999</v>
      </c>
      <c r="Z291" s="102">
        <v>0.16259999999999999</v>
      </c>
      <c r="AA291" s="102">
        <v>0.107</v>
      </c>
      <c r="AB291" s="102">
        <v>0.14069999999999999</v>
      </c>
      <c r="AC291" s="102">
        <v>0.7883</v>
      </c>
      <c r="AD291" s="102">
        <v>1.9238</v>
      </c>
      <c r="AE291" s="90">
        <v>2.2469000000000001</v>
      </c>
      <c r="AF291" s="90">
        <v>2.2879</v>
      </c>
      <c r="AG291" s="102">
        <v>0.1832</v>
      </c>
      <c r="AH291" s="102">
        <v>0.107</v>
      </c>
      <c r="AI291" s="102">
        <v>0.26889999999999997</v>
      </c>
      <c r="AJ291" s="98"/>
      <c r="AK291" s="98"/>
    </row>
    <row r="292" spans="1:37" ht="15" customHeight="1">
      <c r="A292" s="101">
        <v>8432</v>
      </c>
      <c r="B292" s="101" t="s">
        <v>900</v>
      </c>
      <c r="C292" s="101" t="s">
        <v>757</v>
      </c>
      <c r="D292" s="101" t="s">
        <v>334</v>
      </c>
      <c r="E292" s="101">
        <v>53690</v>
      </c>
      <c r="F292" s="101" t="s">
        <v>1002</v>
      </c>
      <c r="G292" s="101">
        <v>100009838</v>
      </c>
      <c r="H292" s="101"/>
      <c r="I292" s="102">
        <v>0.86140000000000005</v>
      </c>
      <c r="J292" s="102">
        <v>0.17100000000000001</v>
      </c>
      <c r="K292" s="102">
        <v>4.0441000000000003</v>
      </c>
      <c r="L292" s="102">
        <v>0.56179999999999997</v>
      </c>
      <c r="M292" s="102">
        <v>1.7833000000000001</v>
      </c>
      <c r="N292" s="102">
        <v>0.21129999999999999</v>
      </c>
      <c r="O292" s="102">
        <v>1.4435</v>
      </c>
      <c r="P292" s="102">
        <v>1.1064000000000001</v>
      </c>
      <c r="Q292" s="102">
        <v>17.2986</v>
      </c>
      <c r="R292" s="102">
        <v>10.276899999999999</v>
      </c>
      <c r="S292" s="102">
        <v>7.5643000000000002</v>
      </c>
      <c r="T292" s="102">
        <v>0.1177</v>
      </c>
      <c r="U292" s="102">
        <v>0.89359999999999995</v>
      </c>
      <c r="V292" s="102">
        <v>0.26850000000000002</v>
      </c>
      <c r="W292" s="102">
        <v>1.2825</v>
      </c>
      <c r="X292" s="102">
        <v>0.12039999999999999</v>
      </c>
      <c r="Y292" s="102">
        <v>0.5776</v>
      </c>
      <c r="Z292" s="102">
        <v>0.38890000000000002</v>
      </c>
      <c r="AA292" s="102">
        <v>0.10009999999999999</v>
      </c>
      <c r="AB292" s="102">
        <v>0.28339999999999999</v>
      </c>
      <c r="AC292" s="102">
        <v>1.4489000000000001</v>
      </c>
      <c r="AD292" s="102">
        <v>2.4963000000000002</v>
      </c>
      <c r="AE292" s="90">
        <v>3.2265000000000001</v>
      </c>
      <c r="AF292" s="90">
        <v>2.9956</v>
      </c>
      <c r="AG292" s="102">
        <v>0.47210000000000002</v>
      </c>
      <c r="AH292" s="102">
        <v>0.23469999999999999</v>
      </c>
      <c r="AI292" s="102">
        <v>0.28420000000000001</v>
      </c>
      <c r="AJ292" s="98"/>
      <c r="AK292" s="98"/>
    </row>
    <row r="293" spans="1:37" ht="15" customHeight="1">
      <c r="A293" s="101">
        <v>8439</v>
      </c>
      <c r="B293" s="101" t="s">
        <v>623</v>
      </c>
      <c r="C293" s="101" t="s">
        <v>757</v>
      </c>
      <c r="D293" s="101" t="s">
        <v>334</v>
      </c>
      <c r="E293" s="101">
        <v>53691</v>
      </c>
      <c r="F293" s="101" t="s">
        <v>1002</v>
      </c>
      <c r="G293" s="101">
        <v>100009839</v>
      </c>
      <c r="H293" s="101"/>
      <c r="I293" s="102">
        <v>0.89419999999999999</v>
      </c>
      <c r="J293" s="102">
        <v>0.47120000000000001</v>
      </c>
      <c r="K293" s="102">
        <v>2.8422999999999998</v>
      </c>
      <c r="L293" s="102">
        <v>0.4788</v>
      </c>
      <c r="M293" s="102">
        <v>1.3404</v>
      </c>
      <c r="N293" s="102">
        <v>0.50190000000000001</v>
      </c>
      <c r="O293" s="102">
        <v>1.1057999999999999</v>
      </c>
      <c r="P293" s="102">
        <v>1.2403999999999999</v>
      </c>
      <c r="Q293" s="102">
        <v>10.155799999999999</v>
      </c>
      <c r="R293" s="102">
        <v>5.8154000000000003</v>
      </c>
      <c r="S293" s="102">
        <v>5.9230999999999998</v>
      </c>
      <c r="T293" s="102">
        <v>0.42120000000000002</v>
      </c>
      <c r="U293" s="102">
        <v>0.71540000000000004</v>
      </c>
      <c r="V293" s="102">
        <v>0.53649999999999998</v>
      </c>
      <c r="W293" s="102">
        <v>1.2345999999999999</v>
      </c>
      <c r="X293" s="102">
        <v>0.38080000000000003</v>
      </c>
      <c r="Y293" s="102">
        <v>0.74419999999999997</v>
      </c>
      <c r="Z293" s="102">
        <v>0.72499999999999998</v>
      </c>
      <c r="AA293" s="102">
        <v>0.3846</v>
      </c>
      <c r="AB293" s="102">
        <v>0.4385</v>
      </c>
      <c r="AC293" s="102">
        <v>1.7384999999999999</v>
      </c>
      <c r="AD293" s="102">
        <v>3.2961999999999998</v>
      </c>
      <c r="AE293" s="90">
        <v>3.2711999999999999</v>
      </c>
      <c r="AF293" s="90">
        <v>3.4287999999999998</v>
      </c>
      <c r="AG293" s="102">
        <v>0.74619999999999997</v>
      </c>
      <c r="AH293" s="102">
        <v>0.38850000000000001</v>
      </c>
      <c r="AI293" s="102">
        <v>0.44230000000000003</v>
      </c>
      <c r="AJ293" s="98"/>
      <c r="AK293" s="98"/>
    </row>
    <row r="294" spans="1:37" ht="15" customHeight="1">
      <c r="A294" s="101">
        <v>8441</v>
      </c>
      <c r="B294" s="101" t="s">
        <v>813</v>
      </c>
      <c r="C294" s="101" t="s">
        <v>757</v>
      </c>
      <c r="D294" s="101" t="s">
        <v>334</v>
      </c>
      <c r="E294" s="101">
        <v>53692</v>
      </c>
      <c r="F294" s="101" t="s">
        <v>1002</v>
      </c>
      <c r="G294" s="101">
        <v>100009840</v>
      </c>
      <c r="H294" s="101"/>
      <c r="I294" s="102">
        <v>0.47749999999999998</v>
      </c>
      <c r="J294" s="102">
        <v>0.22770000000000001</v>
      </c>
      <c r="K294" s="102">
        <v>4.1230000000000002</v>
      </c>
      <c r="L294" s="102">
        <v>1.4215</v>
      </c>
      <c r="M294" s="102">
        <v>0.74380000000000002</v>
      </c>
      <c r="N294" s="102">
        <v>0.22770000000000001</v>
      </c>
      <c r="O294" s="102">
        <v>0.47199999999999998</v>
      </c>
      <c r="P294" s="102">
        <v>0.50509999999999999</v>
      </c>
      <c r="Q294" s="102">
        <v>4.3727999999999998</v>
      </c>
      <c r="R294" s="102">
        <v>4.3489000000000004</v>
      </c>
      <c r="S294" s="102">
        <v>31.917400000000001</v>
      </c>
      <c r="T294" s="102">
        <v>0.22770000000000001</v>
      </c>
      <c r="U294" s="102">
        <v>1.1679999999999999</v>
      </c>
      <c r="V294" s="102">
        <v>0.22770000000000001</v>
      </c>
      <c r="W294" s="102">
        <v>3.7740999999999998</v>
      </c>
      <c r="X294" s="102">
        <v>0.22770000000000001</v>
      </c>
      <c r="Y294" s="102">
        <v>0.32140000000000002</v>
      </c>
      <c r="Z294" s="102">
        <v>0.48670000000000002</v>
      </c>
      <c r="AA294" s="102">
        <v>0.22770000000000001</v>
      </c>
      <c r="AB294" s="102">
        <v>0.30669999999999997</v>
      </c>
      <c r="AC294" s="102">
        <v>1.6436999999999999</v>
      </c>
      <c r="AD294" s="102">
        <v>0.88519999999999999</v>
      </c>
      <c r="AE294" s="90">
        <v>1.7244999999999999</v>
      </c>
      <c r="AF294" s="90">
        <v>1.6107</v>
      </c>
      <c r="AG294" s="102">
        <v>0.22770000000000001</v>
      </c>
      <c r="AH294" s="102">
        <v>0.3508</v>
      </c>
      <c r="AI294" s="102">
        <v>0.4224</v>
      </c>
      <c r="AJ294" s="98"/>
      <c r="AK294" s="98"/>
    </row>
    <row r="295" spans="1:37" ht="15" customHeight="1">
      <c r="A295" s="101">
        <v>8468</v>
      </c>
      <c r="B295" s="101" t="s">
        <v>365</v>
      </c>
      <c r="C295" s="101" t="s">
        <v>757</v>
      </c>
      <c r="D295" s="101" t="s">
        <v>334</v>
      </c>
      <c r="E295" s="101">
        <v>53693</v>
      </c>
      <c r="F295" s="101" t="s">
        <v>1002</v>
      </c>
      <c r="G295" s="101">
        <v>100009841</v>
      </c>
      <c r="H295" s="101"/>
      <c r="I295" s="102">
        <v>0.54590000000000005</v>
      </c>
      <c r="J295" s="102">
        <v>0.26329999999999998</v>
      </c>
      <c r="K295" s="102">
        <v>3.3005</v>
      </c>
      <c r="L295" s="102">
        <v>0.60329999999999995</v>
      </c>
      <c r="M295" s="102">
        <v>1.7316</v>
      </c>
      <c r="N295" s="102">
        <v>0.24129999999999999</v>
      </c>
      <c r="O295" s="102">
        <v>0.88500000000000001</v>
      </c>
      <c r="P295" s="102">
        <v>1.115</v>
      </c>
      <c r="Q295" s="102">
        <v>10.302199999999999</v>
      </c>
      <c r="R295" s="102">
        <v>10.1372</v>
      </c>
      <c r="S295" s="102">
        <v>8.7144999999999992</v>
      </c>
      <c r="T295" s="102">
        <v>0.16070000000000001</v>
      </c>
      <c r="U295" s="102">
        <v>1.4184000000000001</v>
      </c>
      <c r="V295" s="102">
        <v>0.27629999999999999</v>
      </c>
      <c r="W295" s="102">
        <v>1.5402</v>
      </c>
      <c r="X295" s="102">
        <v>0.12379999999999999</v>
      </c>
      <c r="Y295" s="102">
        <v>0.59740000000000004</v>
      </c>
      <c r="Z295" s="102">
        <v>0.3871</v>
      </c>
      <c r="AA295" s="102">
        <v>0.16</v>
      </c>
      <c r="AB295" s="102">
        <v>0.30690000000000001</v>
      </c>
      <c r="AC295" s="102">
        <v>1.9395</v>
      </c>
      <c r="AD295" s="102">
        <v>2.6987999999999999</v>
      </c>
      <c r="AE295" s="90">
        <v>2.6947999999999999</v>
      </c>
      <c r="AF295" s="90">
        <v>2.3277999999999999</v>
      </c>
      <c r="AG295" s="102">
        <v>0.82769999999999999</v>
      </c>
      <c r="AH295" s="102">
        <v>0.503</v>
      </c>
      <c r="AI295" s="102">
        <v>0.50970000000000004</v>
      </c>
      <c r="AJ295" s="98"/>
      <c r="AK295" s="98"/>
    </row>
    <row r="296" spans="1:37" ht="15" customHeight="1">
      <c r="A296" s="101">
        <v>8478</v>
      </c>
      <c r="B296" s="101" t="s">
        <v>203</v>
      </c>
      <c r="C296" s="101" t="s">
        <v>757</v>
      </c>
      <c r="D296" s="101" t="s">
        <v>334</v>
      </c>
      <c r="E296" s="101">
        <v>53694</v>
      </c>
      <c r="F296" s="101" t="s">
        <v>1002</v>
      </c>
      <c r="G296" s="101">
        <v>100009842</v>
      </c>
      <c r="H296" s="101"/>
      <c r="I296" s="102">
        <v>0.93600000000000005</v>
      </c>
      <c r="J296" s="102">
        <v>0.26050000000000001</v>
      </c>
      <c r="K296" s="102">
        <v>4.1346999999999996</v>
      </c>
      <c r="L296" s="102">
        <v>0.60670000000000002</v>
      </c>
      <c r="M296" s="102">
        <v>1.2304999999999999</v>
      </c>
      <c r="N296" s="102">
        <v>0.31209999999999999</v>
      </c>
      <c r="O296" s="102">
        <v>0.85399999999999998</v>
      </c>
      <c r="P296" s="102">
        <v>1.1127</v>
      </c>
      <c r="Q296" s="102">
        <v>11.6754</v>
      </c>
      <c r="R296" s="102">
        <v>9.9644999999999992</v>
      </c>
      <c r="S296" s="102">
        <v>8.9849999999999994</v>
      </c>
      <c r="T296" s="102">
        <v>0.36849999999999999</v>
      </c>
      <c r="U296" s="102">
        <v>0.90490000000000004</v>
      </c>
      <c r="V296" s="102">
        <v>0.44419999999999998</v>
      </c>
      <c r="W296" s="102">
        <v>2.6553</v>
      </c>
      <c r="X296" s="102">
        <v>0.1515</v>
      </c>
      <c r="Y296" s="102">
        <v>0.85</v>
      </c>
      <c r="Z296" s="102">
        <v>0.60409999999999997</v>
      </c>
      <c r="AA296" s="102">
        <v>0.2828</v>
      </c>
      <c r="AB296" s="102">
        <v>0.4486</v>
      </c>
      <c r="AC296" s="102">
        <v>2.9765999999999999</v>
      </c>
      <c r="AD296" s="102">
        <v>2.6539000000000001</v>
      </c>
      <c r="AE296" s="90">
        <v>3.5030999999999999</v>
      </c>
      <c r="AF296" s="90">
        <v>2.8277000000000001</v>
      </c>
      <c r="AG296" s="102">
        <v>1.0640000000000001</v>
      </c>
      <c r="AH296" s="102">
        <v>0.52690000000000003</v>
      </c>
      <c r="AI296" s="102">
        <v>0.45190000000000002</v>
      </c>
      <c r="AJ296" s="98"/>
      <c r="AK296" s="98"/>
    </row>
    <row r="297" spans="1:37" ht="15" customHeight="1">
      <c r="A297" s="101">
        <v>8484</v>
      </c>
      <c r="B297" s="101" t="s">
        <v>726</v>
      </c>
      <c r="C297" s="101" t="s">
        <v>757</v>
      </c>
      <c r="D297" s="101" t="s">
        <v>334</v>
      </c>
      <c r="E297" s="101">
        <v>53695</v>
      </c>
      <c r="F297" s="101" t="s">
        <v>1002</v>
      </c>
      <c r="G297" s="101">
        <v>100009843</v>
      </c>
      <c r="H297" s="101"/>
      <c r="I297" s="102">
        <v>1.0253000000000001</v>
      </c>
      <c r="J297" s="102">
        <v>0.37980000000000003</v>
      </c>
      <c r="K297" s="102">
        <v>2.9125999999999999</v>
      </c>
      <c r="L297" s="102">
        <v>0.68310000000000004</v>
      </c>
      <c r="M297" s="102">
        <v>1.2988</v>
      </c>
      <c r="N297" s="102">
        <v>0.24940000000000001</v>
      </c>
      <c r="O297" s="102">
        <v>1.0232000000000001</v>
      </c>
      <c r="P297" s="102">
        <v>0.9768</v>
      </c>
      <c r="Q297" s="102">
        <v>9.1438000000000006</v>
      </c>
      <c r="R297" s="102">
        <v>8.2091999999999992</v>
      </c>
      <c r="S297" s="102">
        <v>4.7549999999999999</v>
      </c>
      <c r="T297" s="102">
        <v>0.23469999999999999</v>
      </c>
      <c r="U297" s="102">
        <v>0.64019999999999999</v>
      </c>
      <c r="V297" s="102">
        <v>0.36070000000000002</v>
      </c>
      <c r="W297" s="102">
        <v>1.77</v>
      </c>
      <c r="X297" s="102">
        <v>0.1883</v>
      </c>
      <c r="Y297" s="102">
        <v>0.76259999999999994</v>
      </c>
      <c r="Z297" s="102">
        <v>0.68020000000000003</v>
      </c>
      <c r="AA297" s="102">
        <v>0.25019999999999998</v>
      </c>
      <c r="AB297" s="102">
        <v>0.2984</v>
      </c>
      <c r="AC297" s="102">
        <v>1.3673999999999999</v>
      </c>
      <c r="AD297" s="102">
        <v>1.4617</v>
      </c>
      <c r="AE297" s="90">
        <v>2.7018</v>
      </c>
      <c r="AF297" s="90">
        <v>2.4796999999999998</v>
      </c>
      <c r="AG297" s="102">
        <v>0.44529999999999997</v>
      </c>
      <c r="AH297" s="102">
        <v>0.43769999999999998</v>
      </c>
      <c r="AI297" s="102">
        <v>0.36020000000000002</v>
      </c>
      <c r="AJ297" s="98"/>
      <c r="AK297" s="98"/>
    </row>
    <row r="298" spans="1:37" ht="15" customHeight="1">
      <c r="A298" s="101">
        <v>8547</v>
      </c>
      <c r="B298" s="101" t="s">
        <v>101</v>
      </c>
      <c r="C298" s="101" t="s">
        <v>757</v>
      </c>
      <c r="D298" s="101" t="s">
        <v>334</v>
      </c>
      <c r="E298" s="101">
        <v>53696</v>
      </c>
      <c r="F298" s="101" t="s">
        <v>1002</v>
      </c>
      <c r="G298" s="101">
        <v>100009844</v>
      </c>
      <c r="H298" s="101"/>
      <c r="I298" s="102">
        <v>0.6462</v>
      </c>
      <c r="J298" s="102">
        <v>0.4078</v>
      </c>
      <c r="K298" s="102">
        <v>3.1389999999999998</v>
      </c>
      <c r="L298" s="102">
        <v>0.46239999999999998</v>
      </c>
      <c r="M298" s="102">
        <v>1.5130999999999999</v>
      </c>
      <c r="N298" s="102">
        <v>0.44479999999999997</v>
      </c>
      <c r="O298" s="102">
        <v>0.61309999999999998</v>
      </c>
      <c r="P298" s="102">
        <v>0.95199999999999996</v>
      </c>
      <c r="Q298" s="102">
        <v>6.2691999999999997</v>
      </c>
      <c r="R298" s="102">
        <v>12.252599999999999</v>
      </c>
      <c r="S298" s="102">
        <v>4.1013999999999999</v>
      </c>
      <c r="T298" s="102">
        <v>0.66859999999999997</v>
      </c>
      <c r="U298" s="102">
        <v>0.72250000000000003</v>
      </c>
      <c r="V298" s="102">
        <v>0.67010000000000003</v>
      </c>
      <c r="W298" s="102">
        <v>1.0716000000000001</v>
      </c>
      <c r="X298" s="102">
        <v>0.19889999999999999</v>
      </c>
      <c r="Y298" s="102">
        <v>1.048</v>
      </c>
      <c r="Z298" s="102">
        <v>0.77910000000000001</v>
      </c>
      <c r="AA298" s="102">
        <v>0.32590000000000002</v>
      </c>
      <c r="AB298" s="102">
        <v>0.51880000000000004</v>
      </c>
      <c r="AC298" s="102">
        <v>2.661</v>
      </c>
      <c r="AD298" s="102">
        <v>2.5960999999999999</v>
      </c>
      <c r="AE298" s="90">
        <v>2.6202999999999999</v>
      </c>
      <c r="AF298" s="90">
        <v>2.4317000000000002</v>
      </c>
      <c r="AG298" s="102">
        <v>1.3186</v>
      </c>
      <c r="AH298" s="102">
        <v>0.87839999999999996</v>
      </c>
      <c r="AI298" s="102">
        <v>0.22639999999999999</v>
      </c>
      <c r="AJ298" s="98"/>
      <c r="AK298" s="98"/>
    </row>
    <row r="299" spans="1:37" ht="15" customHeight="1">
      <c r="A299" s="101">
        <v>8606</v>
      </c>
      <c r="B299" s="101" t="s">
        <v>627</v>
      </c>
      <c r="C299" s="101" t="s">
        <v>757</v>
      </c>
      <c r="D299" s="101" t="s">
        <v>334</v>
      </c>
      <c r="E299" s="101">
        <v>53697</v>
      </c>
      <c r="F299" s="101" t="s">
        <v>1002</v>
      </c>
      <c r="G299" s="101">
        <v>100009845</v>
      </c>
      <c r="H299" s="101"/>
      <c r="I299" s="102">
        <v>0.66930000000000001</v>
      </c>
      <c r="J299" s="102">
        <v>0.41370000000000001</v>
      </c>
      <c r="K299" s="102">
        <v>2.8275000000000001</v>
      </c>
      <c r="L299" s="102">
        <v>0.46920000000000001</v>
      </c>
      <c r="M299" s="102">
        <v>1.3106</v>
      </c>
      <c r="N299" s="102">
        <v>0.34139999999999998</v>
      </c>
      <c r="O299" s="102">
        <v>1.0268999999999999</v>
      </c>
      <c r="P299" s="102">
        <v>1.1307</v>
      </c>
      <c r="Q299" s="102">
        <v>9.6394000000000002</v>
      </c>
      <c r="R299" s="102">
        <v>15.0632</v>
      </c>
      <c r="S299" s="102">
        <v>3.7078000000000002</v>
      </c>
      <c r="T299" s="102">
        <v>0.52559999999999996</v>
      </c>
      <c r="U299" s="102">
        <v>0.91759999999999997</v>
      </c>
      <c r="V299" s="102">
        <v>0.47049999999999997</v>
      </c>
      <c r="W299" s="102">
        <v>0.51690000000000003</v>
      </c>
      <c r="X299" s="102">
        <v>0.24349999999999999</v>
      </c>
      <c r="Y299" s="102">
        <v>0.97309999999999997</v>
      </c>
      <c r="Z299" s="102">
        <v>0.89400000000000002</v>
      </c>
      <c r="AA299" s="102">
        <v>0.14269999999999999</v>
      </c>
      <c r="AB299" s="102">
        <v>0.55120000000000002</v>
      </c>
      <c r="AC299" s="102">
        <v>1.7704</v>
      </c>
      <c r="AD299" s="102">
        <v>4.0266000000000002</v>
      </c>
      <c r="AE299" s="90">
        <v>2.6735000000000002</v>
      </c>
      <c r="AF299" s="90">
        <v>2.8071000000000002</v>
      </c>
      <c r="AG299" s="102">
        <v>1.0609999999999999</v>
      </c>
      <c r="AH299" s="102">
        <v>0.72499999999999998</v>
      </c>
      <c r="AI299" s="102">
        <v>0.39140000000000003</v>
      </c>
      <c r="AJ299" s="98"/>
      <c r="AK299" s="98"/>
    </row>
    <row r="300" spans="1:37" ht="15" customHeight="1">
      <c r="A300" s="101">
        <v>8629</v>
      </c>
      <c r="B300" s="101" t="s">
        <v>194</v>
      </c>
      <c r="C300" s="101" t="s">
        <v>757</v>
      </c>
      <c r="D300" s="101" t="s">
        <v>334</v>
      </c>
      <c r="E300" s="101">
        <v>53698</v>
      </c>
      <c r="F300" s="101" t="s">
        <v>1002</v>
      </c>
      <c r="G300" s="101">
        <v>100009846</v>
      </c>
      <c r="H300" s="101"/>
      <c r="I300" s="102">
        <v>1.0353000000000001</v>
      </c>
      <c r="J300" s="102">
        <v>0.50139999999999996</v>
      </c>
      <c r="K300" s="102">
        <v>1.8124</v>
      </c>
      <c r="L300" s="102">
        <v>0.60629999999999995</v>
      </c>
      <c r="M300" s="102">
        <v>0.97860000000000003</v>
      </c>
      <c r="N300" s="102">
        <v>0.33429999999999999</v>
      </c>
      <c r="O300" s="102">
        <v>0.67320000000000002</v>
      </c>
      <c r="P300" s="102">
        <v>1.0845</v>
      </c>
      <c r="Q300" s="102">
        <v>4.7603999999999997</v>
      </c>
      <c r="R300" s="102">
        <v>6.0613000000000001</v>
      </c>
      <c r="S300" s="102">
        <v>1.7762</v>
      </c>
      <c r="T300" s="102">
        <v>0.73719999999999997</v>
      </c>
      <c r="U300" s="102">
        <v>0.54969999999999997</v>
      </c>
      <c r="V300" s="102">
        <v>0.67320000000000002</v>
      </c>
      <c r="W300" s="102">
        <v>1.3008</v>
      </c>
      <c r="X300" s="102">
        <v>0.2321</v>
      </c>
      <c r="Y300" s="102">
        <v>1.0214000000000001</v>
      </c>
      <c r="Z300" s="102">
        <v>0.9415</v>
      </c>
      <c r="AA300" s="102">
        <v>0.54320000000000002</v>
      </c>
      <c r="AB300" s="102">
        <v>0.57750000000000001</v>
      </c>
      <c r="AC300" s="102">
        <v>1.3230999999999999</v>
      </c>
      <c r="AD300" s="102">
        <v>1.6407</v>
      </c>
      <c r="AE300" s="90">
        <v>1.8253999999999999</v>
      </c>
      <c r="AF300" s="90">
        <v>1.9610000000000001</v>
      </c>
      <c r="AG300" s="102">
        <v>0.66200000000000003</v>
      </c>
      <c r="AH300" s="102">
        <v>0.75770000000000004</v>
      </c>
      <c r="AI300" s="102">
        <v>0.4002</v>
      </c>
      <c r="AJ300" s="98"/>
      <c r="AK300" s="98"/>
    </row>
    <row r="301" spans="1:37" ht="15" customHeight="1">
      <c r="A301" s="101">
        <v>8669</v>
      </c>
      <c r="B301" s="101" t="s">
        <v>415</v>
      </c>
      <c r="C301" s="101" t="s">
        <v>757</v>
      </c>
      <c r="D301" s="101" t="s">
        <v>334</v>
      </c>
      <c r="E301" s="101">
        <v>53699</v>
      </c>
      <c r="F301" s="101" t="s">
        <v>1002</v>
      </c>
      <c r="G301" s="101">
        <v>100009847</v>
      </c>
      <c r="H301" s="101"/>
      <c r="I301" s="102">
        <v>1.0104</v>
      </c>
      <c r="J301" s="102">
        <v>0.6038</v>
      </c>
      <c r="K301" s="102">
        <v>2.1669999999999998</v>
      </c>
      <c r="L301" s="102">
        <v>0.98960000000000004</v>
      </c>
      <c r="M301" s="102">
        <v>1.4447000000000001</v>
      </c>
      <c r="N301" s="102">
        <v>0.432</v>
      </c>
      <c r="O301" s="102">
        <v>0.71530000000000005</v>
      </c>
      <c r="P301" s="102">
        <v>1.1868000000000001</v>
      </c>
      <c r="Q301" s="102">
        <v>5.0397999999999996</v>
      </c>
      <c r="R301" s="102">
        <v>8.5755999999999997</v>
      </c>
      <c r="S301" s="102">
        <v>4.2938000000000001</v>
      </c>
      <c r="T301" s="102">
        <v>0.43480000000000002</v>
      </c>
      <c r="U301" s="102">
        <v>0.74750000000000005</v>
      </c>
      <c r="V301" s="102">
        <v>0.53959999999999997</v>
      </c>
      <c r="W301" s="102">
        <v>2.0846</v>
      </c>
      <c r="X301" s="102">
        <v>0.1812</v>
      </c>
      <c r="Y301" s="102">
        <v>0.86260000000000003</v>
      </c>
      <c r="Z301" s="102">
        <v>0.7702</v>
      </c>
      <c r="AA301" s="102">
        <v>0.37240000000000001</v>
      </c>
      <c r="AB301" s="102">
        <v>0.53290000000000004</v>
      </c>
      <c r="AC301" s="102">
        <v>1.8814</v>
      </c>
      <c r="AD301" s="102">
        <v>1.9767999999999999</v>
      </c>
      <c r="AE301" s="90">
        <v>2.3803999999999998</v>
      </c>
      <c r="AF301" s="90">
        <v>2.2746</v>
      </c>
      <c r="AG301" s="102">
        <v>0.8851</v>
      </c>
      <c r="AH301" s="102">
        <v>0.68340000000000001</v>
      </c>
      <c r="AI301" s="102">
        <v>0.55289999999999995</v>
      </c>
      <c r="AJ301" s="98"/>
      <c r="AK301" s="98"/>
    </row>
    <row r="302" spans="1:37" ht="15" customHeight="1">
      <c r="A302" s="101">
        <v>8678</v>
      </c>
      <c r="B302" s="101" t="s">
        <v>798</v>
      </c>
      <c r="C302" s="101" t="s">
        <v>757</v>
      </c>
      <c r="D302" s="101" t="s">
        <v>334</v>
      </c>
      <c r="E302" s="101">
        <v>53700</v>
      </c>
      <c r="F302" s="101" t="s">
        <v>1002</v>
      </c>
      <c r="G302" s="101">
        <v>100009848</v>
      </c>
      <c r="H302" s="101"/>
      <c r="I302" s="102">
        <v>0.69869999999999999</v>
      </c>
      <c r="J302" s="102">
        <v>0.81859999999999999</v>
      </c>
      <c r="K302" s="102">
        <v>1.6628000000000001</v>
      </c>
      <c r="L302" s="102">
        <v>0.65069999999999995</v>
      </c>
      <c r="M302" s="102">
        <v>1.5820000000000001</v>
      </c>
      <c r="N302" s="102">
        <v>0.48430000000000001</v>
      </c>
      <c r="O302" s="102">
        <v>0.62690000000000001</v>
      </c>
      <c r="P302" s="102">
        <v>1.3452999999999999</v>
      </c>
      <c r="Q302" s="102">
        <v>3.4125000000000001</v>
      </c>
      <c r="R302" s="102">
        <v>7.8654999999999999</v>
      </c>
      <c r="S302" s="102">
        <v>2.1642999999999999</v>
      </c>
      <c r="T302" s="102">
        <v>0.70660000000000001</v>
      </c>
      <c r="U302" s="102">
        <v>0.78469999999999995</v>
      </c>
      <c r="V302" s="102">
        <v>0.62439999999999996</v>
      </c>
      <c r="W302" s="102">
        <v>0.95740000000000003</v>
      </c>
      <c r="X302" s="102">
        <v>0.16919999999999999</v>
      </c>
      <c r="Y302" s="102">
        <v>1.0904</v>
      </c>
      <c r="Z302" s="102">
        <v>1.1246</v>
      </c>
      <c r="AA302" s="102">
        <v>0.4325</v>
      </c>
      <c r="AB302" s="102">
        <v>0.69169999999999998</v>
      </c>
      <c r="AC302" s="102">
        <v>1.2523</v>
      </c>
      <c r="AD302" s="102">
        <v>2.4967000000000001</v>
      </c>
      <c r="AE302" s="90">
        <v>2.3622000000000001</v>
      </c>
      <c r="AF302" s="90">
        <v>2.1804999999999999</v>
      </c>
      <c r="AG302" s="102">
        <v>0.99660000000000004</v>
      </c>
      <c r="AH302" s="102">
        <v>0.83689999999999998</v>
      </c>
      <c r="AI302" s="102">
        <v>0.29420000000000002</v>
      </c>
      <c r="AJ302" s="98"/>
      <c r="AK302" s="98"/>
    </row>
    <row r="303" spans="1:37" ht="15" customHeight="1">
      <c r="A303" s="101">
        <v>8683</v>
      </c>
      <c r="B303" s="101" t="s">
        <v>910</v>
      </c>
      <c r="C303" s="101" t="s">
        <v>757</v>
      </c>
      <c r="D303" s="101" t="s">
        <v>334</v>
      </c>
      <c r="E303" s="101">
        <v>53701</v>
      </c>
      <c r="F303" s="101" t="s">
        <v>1002</v>
      </c>
      <c r="G303" s="101">
        <v>100009849</v>
      </c>
      <c r="H303" s="101"/>
      <c r="I303" s="102">
        <v>0.90400000000000003</v>
      </c>
      <c r="J303" s="102">
        <v>0.4224</v>
      </c>
      <c r="K303" s="102">
        <v>3.8281999999999998</v>
      </c>
      <c r="L303" s="102">
        <v>1.0086999999999999</v>
      </c>
      <c r="M303" s="102">
        <v>1.9791000000000001</v>
      </c>
      <c r="N303" s="102">
        <v>0.38700000000000001</v>
      </c>
      <c r="O303" s="102">
        <v>0.69530000000000003</v>
      </c>
      <c r="P303" s="102">
        <v>1.5004</v>
      </c>
      <c r="Q303" s="102">
        <v>4.5357000000000003</v>
      </c>
      <c r="R303" s="102">
        <v>11.956</v>
      </c>
      <c r="S303" s="102">
        <v>6.1776</v>
      </c>
      <c r="T303" s="102">
        <v>0.38700000000000001</v>
      </c>
      <c r="U303" s="102">
        <v>0.99129999999999996</v>
      </c>
      <c r="V303" s="102">
        <v>0.62090000000000001</v>
      </c>
      <c r="W303" s="102">
        <v>2.6663999999999999</v>
      </c>
      <c r="X303" s="102">
        <v>0.3372</v>
      </c>
      <c r="Y303" s="102">
        <v>0.9466</v>
      </c>
      <c r="Z303" s="102">
        <v>0.85780000000000001</v>
      </c>
      <c r="AA303" s="102">
        <v>0.67079999999999995</v>
      </c>
      <c r="AB303" s="102">
        <v>0.63319999999999999</v>
      </c>
      <c r="AC303" s="102">
        <v>2.7494999999999998</v>
      </c>
      <c r="AD303" s="102">
        <v>1.8823000000000001</v>
      </c>
      <c r="AE303" s="90">
        <v>3.6166</v>
      </c>
      <c r="AF303" s="90">
        <v>3.0628000000000002</v>
      </c>
      <c r="AG303" s="102">
        <v>0.76900000000000002</v>
      </c>
      <c r="AH303" s="102">
        <v>0.98119999999999996</v>
      </c>
      <c r="AI303" s="102">
        <v>0.51700000000000002</v>
      </c>
      <c r="AJ303" s="98"/>
      <c r="AK303" s="98"/>
    </row>
    <row r="304" spans="1:37" ht="15" customHeight="1">
      <c r="A304" s="101">
        <v>8704</v>
      </c>
      <c r="B304" s="101" t="s">
        <v>610</v>
      </c>
      <c r="C304" s="101" t="s">
        <v>757</v>
      </c>
      <c r="D304" s="101" t="s">
        <v>334</v>
      </c>
      <c r="E304" s="101">
        <v>53702</v>
      </c>
      <c r="F304" s="101" t="s">
        <v>1002</v>
      </c>
      <c r="G304" s="101">
        <v>100009850</v>
      </c>
      <c r="H304" s="101"/>
      <c r="I304" s="102">
        <v>0.72850000000000004</v>
      </c>
      <c r="J304" s="102">
        <v>0.2843</v>
      </c>
      <c r="K304" s="102">
        <v>4.2392000000000003</v>
      </c>
      <c r="L304" s="102">
        <v>0.74139999999999995</v>
      </c>
      <c r="M304" s="102">
        <v>1.5619000000000001</v>
      </c>
      <c r="N304" s="102">
        <v>0.58850000000000002</v>
      </c>
      <c r="O304" s="102">
        <v>0.59560000000000002</v>
      </c>
      <c r="P304" s="102">
        <v>1.5596000000000001</v>
      </c>
      <c r="Q304" s="102">
        <v>2.5695000000000001</v>
      </c>
      <c r="R304" s="102">
        <v>7.2975000000000003</v>
      </c>
      <c r="S304" s="102">
        <v>4.8423999999999996</v>
      </c>
      <c r="T304" s="102">
        <v>0.57989999999999997</v>
      </c>
      <c r="U304" s="102">
        <v>0.74209999999999998</v>
      </c>
      <c r="V304" s="102">
        <v>0.99790000000000001</v>
      </c>
      <c r="W304" s="102">
        <v>2.6949999999999998</v>
      </c>
      <c r="X304" s="102">
        <v>0.68269999999999997</v>
      </c>
      <c r="Y304" s="102">
        <v>1.0012000000000001</v>
      </c>
      <c r="Z304" s="102">
        <v>0.86170000000000002</v>
      </c>
      <c r="AA304" s="102">
        <v>1.8228</v>
      </c>
      <c r="AB304" s="102">
        <v>0.50649999999999995</v>
      </c>
      <c r="AC304" s="102">
        <v>3.4624999999999999</v>
      </c>
      <c r="AD304" s="102">
        <v>0.99880000000000002</v>
      </c>
      <c r="AE304" s="90">
        <v>2.7292000000000001</v>
      </c>
      <c r="AF304" s="90">
        <v>2.4361000000000002</v>
      </c>
      <c r="AG304" s="102">
        <v>0.51739999999999997</v>
      </c>
      <c r="AH304" s="102">
        <v>1.6896</v>
      </c>
      <c r="AI304" s="102">
        <v>0.28589999999999999</v>
      </c>
      <c r="AJ304" s="98"/>
      <c r="AK304" s="98"/>
    </row>
    <row r="305" spans="1:37" ht="15" customHeight="1">
      <c r="A305" s="101">
        <v>8711</v>
      </c>
      <c r="B305" s="101" t="s">
        <v>667</v>
      </c>
      <c r="C305" s="101" t="s">
        <v>757</v>
      </c>
      <c r="D305" s="101" t="s">
        <v>334</v>
      </c>
      <c r="E305" s="101">
        <v>53703</v>
      </c>
      <c r="F305" s="101" t="s">
        <v>1002</v>
      </c>
      <c r="G305" s="101">
        <v>100009851</v>
      </c>
      <c r="H305" s="101"/>
      <c r="I305" s="102">
        <v>0.79449999999999998</v>
      </c>
      <c r="J305" s="102">
        <v>0.44490000000000002</v>
      </c>
      <c r="K305" s="102">
        <v>1.6365000000000001</v>
      </c>
      <c r="L305" s="102">
        <v>0.54710000000000003</v>
      </c>
      <c r="M305" s="102">
        <v>1.8745000000000001</v>
      </c>
      <c r="N305" s="102">
        <v>0.44750000000000001</v>
      </c>
      <c r="O305" s="102">
        <v>0.68289999999999995</v>
      </c>
      <c r="P305" s="102">
        <v>1.0608</v>
      </c>
      <c r="Q305" s="102">
        <v>2.1690999999999998</v>
      </c>
      <c r="R305" s="102">
        <v>7.4080000000000004</v>
      </c>
      <c r="S305" s="102">
        <v>2.5956999999999999</v>
      </c>
      <c r="T305" s="102">
        <v>0.70650000000000002</v>
      </c>
      <c r="U305" s="102">
        <v>0.62590000000000001</v>
      </c>
      <c r="V305" s="102">
        <v>0.97960000000000003</v>
      </c>
      <c r="W305" s="102">
        <v>2.343</v>
      </c>
      <c r="X305" s="102">
        <v>0.24529999999999999</v>
      </c>
      <c r="Y305" s="102">
        <v>1.272</v>
      </c>
      <c r="Z305" s="102">
        <v>0.98280000000000001</v>
      </c>
      <c r="AA305" s="102">
        <v>0.90849999999999997</v>
      </c>
      <c r="AB305" s="102">
        <v>0.52239999999999998</v>
      </c>
      <c r="AC305" s="102">
        <v>1.7465999999999999</v>
      </c>
      <c r="AD305" s="102">
        <v>1.4804999999999999</v>
      </c>
      <c r="AE305" s="90">
        <v>2.6625999999999999</v>
      </c>
      <c r="AF305" s="90">
        <v>2.2886000000000002</v>
      </c>
      <c r="AG305" s="102">
        <v>0.7611</v>
      </c>
      <c r="AH305" s="102">
        <v>1.3291999999999999</v>
      </c>
      <c r="AI305" s="102">
        <v>0.2261</v>
      </c>
      <c r="AJ305" s="98"/>
      <c r="AK305" s="98"/>
    </row>
    <row r="306" spans="1:37" ht="15" customHeight="1">
      <c r="A306" s="101">
        <v>8744</v>
      </c>
      <c r="B306" s="101" t="s">
        <v>832</v>
      </c>
      <c r="C306" s="101" t="s">
        <v>757</v>
      </c>
      <c r="D306" s="101" t="s">
        <v>334</v>
      </c>
      <c r="E306" s="101">
        <v>53704</v>
      </c>
      <c r="F306" s="101" t="s">
        <v>1002</v>
      </c>
      <c r="G306" s="101">
        <v>100009852</v>
      </c>
      <c r="H306" s="101"/>
      <c r="I306" s="102">
        <v>0.92349999999999999</v>
      </c>
      <c r="J306" s="102">
        <v>0.83009999999999995</v>
      </c>
      <c r="K306" s="102">
        <v>2.3525999999999998</v>
      </c>
      <c r="L306" s="102">
        <v>0.67649999999999999</v>
      </c>
      <c r="M306" s="102">
        <v>1.0978000000000001</v>
      </c>
      <c r="N306" s="102">
        <v>0.55759999999999998</v>
      </c>
      <c r="O306" s="102">
        <v>0.84470000000000001</v>
      </c>
      <c r="P306" s="102">
        <v>1.1766000000000001</v>
      </c>
      <c r="Q306" s="102">
        <v>7.4457000000000004</v>
      </c>
      <c r="R306" s="102">
        <v>11.959300000000001</v>
      </c>
      <c r="S306" s="102">
        <v>2.2705000000000002</v>
      </c>
      <c r="T306" s="102">
        <v>0.81669999999999998</v>
      </c>
      <c r="U306" s="102">
        <v>0.87150000000000005</v>
      </c>
      <c r="V306" s="102">
        <v>0.84470000000000001</v>
      </c>
      <c r="W306" s="102">
        <v>0.8841</v>
      </c>
      <c r="X306" s="102">
        <v>0.17299999999999999</v>
      </c>
      <c r="Y306" s="102">
        <v>0.96760000000000002</v>
      </c>
      <c r="Z306" s="102">
        <v>1.0324</v>
      </c>
      <c r="AA306" s="102">
        <v>0.2611</v>
      </c>
      <c r="AB306" s="102">
        <v>0.6825</v>
      </c>
      <c r="AC306" s="102">
        <v>1.5992999999999999</v>
      </c>
      <c r="AD306" s="102">
        <v>2.6324000000000001</v>
      </c>
      <c r="AE306" s="90">
        <v>2.4234</v>
      </c>
      <c r="AF306" s="90">
        <v>1.9232</v>
      </c>
      <c r="AG306" s="102">
        <v>1.0450999999999999</v>
      </c>
      <c r="AH306" s="102">
        <v>0.92689999999999995</v>
      </c>
      <c r="AI306" s="102">
        <v>0.53620000000000001</v>
      </c>
      <c r="AJ306" s="98"/>
      <c r="AK306" s="98"/>
    </row>
    <row r="307" spans="1:37" ht="15" customHeight="1">
      <c r="A307" s="101">
        <v>8786</v>
      </c>
      <c r="B307" s="101" t="s">
        <v>893</v>
      </c>
      <c r="C307" s="101" t="s">
        <v>757</v>
      </c>
      <c r="D307" s="101" t="s">
        <v>334</v>
      </c>
      <c r="E307" s="101">
        <v>53705</v>
      </c>
      <c r="F307" s="101" t="s">
        <v>1002</v>
      </c>
      <c r="G307" s="101">
        <v>100009853</v>
      </c>
      <c r="H307" s="101"/>
      <c r="I307" s="102">
        <v>0.49580000000000002</v>
      </c>
      <c r="J307" s="102">
        <v>0.40860000000000002</v>
      </c>
      <c r="K307" s="102">
        <v>2.3155999999999999</v>
      </c>
      <c r="L307" s="102">
        <v>0.87509999999999999</v>
      </c>
      <c r="M307" s="102">
        <v>0.98870000000000002</v>
      </c>
      <c r="N307" s="102">
        <v>0.82320000000000004</v>
      </c>
      <c r="O307" s="102">
        <v>0.64829999999999999</v>
      </c>
      <c r="P307" s="102">
        <v>1.2698</v>
      </c>
      <c r="Q307" s="102">
        <v>2.9554</v>
      </c>
      <c r="R307" s="102">
        <v>5.4993999999999996</v>
      </c>
      <c r="S307" s="102">
        <v>1.2254</v>
      </c>
      <c r="T307" s="102">
        <v>0.93200000000000005</v>
      </c>
      <c r="U307" s="102">
        <v>0.64290000000000003</v>
      </c>
      <c r="V307" s="102">
        <v>1.1438999999999999</v>
      </c>
      <c r="W307" s="102">
        <v>0.82609999999999995</v>
      </c>
      <c r="X307" s="102">
        <v>0.47699999999999998</v>
      </c>
      <c r="Y307" s="102">
        <v>1.0458000000000001</v>
      </c>
      <c r="Z307" s="102">
        <v>1.2883</v>
      </c>
      <c r="AA307" s="102">
        <v>1.0944</v>
      </c>
      <c r="AB307" s="102">
        <v>0.62150000000000005</v>
      </c>
      <c r="AC307" s="102">
        <v>2.4481000000000002</v>
      </c>
      <c r="AD307" s="102">
        <v>2.1478999999999999</v>
      </c>
      <c r="AE307" s="90">
        <v>1.9965999999999999</v>
      </c>
      <c r="AF307" s="90">
        <v>1.6445000000000001</v>
      </c>
      <c r="AG307" s="102">
        <v>0.71330000000000005</v>
      </c>
      <c r="AH307" s="102">
        <v>1.4059999999999999</v>
      </c>
      <c r="AI307" s="102">
        <v>0.2782</v>
      </c>
      <c r="AJ307" s="98"/>
      <c r="AK307" s="98"/>
    </row>
    <row r="308" spans="1:37" ht="15" customHeight="1">
      <c r="A308" s="101">
        <v>8818</v>
      </c>
      <c r="B308" s="101" t="s">
        <v>881</v>
      </c>
      <c r="C308" s="101" t="s">
        <v>757</v>
      </c>
      <c r="D308" s="101" t="s">
        <v>334</v>
      </c>
      <c r="E308" s="101">
        <v>53706</v>
      </c>
      <c r="F308" s="101" t="s">
        <v>1002</v>
      </c>
      <c r="G308" s="101">
        <v>100009854</v>
      </c>
      <c r="H308" s="101"/>
      <c r="I308" s="102">
        <v>1.0216000000000001</v>
      </c>
      <c r="J308" s="102">
        <v>0.78620000000000001</v>
      </c>
      <c r="K308" s="102">
        <v>2.0156000000000001</v>
      </c>
      <c r="L308" s="102">
        <v>0.75919999999999999</v>
      </c>
      <c r="M308" s="102">
        <v>1.4673</v>
      </c>
      <c r="N308" s="102">
        <v>0.47989999999999999</v>
      </c>
      <c r="O308" s="102">
        <v>0.88649999999999995</v>
      </c>
      <c r="P308" s="102">
        <v>0.97840000000000005</v>
      </c>
      <c r="Q308" s="102">
        <v>6.9508000000000001</v>
      </c>
      <c r="R308" s="102">
        <v>12.377800000000001</v>
      </c>
      <c r="S308" s="102">
        <v>2.2835000000000001</v>
      </c>
      <c r="T308" s="102">
        <v>0.62039999999999995</v>
      </c>
      <c r="U308" s="102">
        <v>0.5736</v>
      </c>
      <c r="V308" s="102">
        <v>0.56100000000000005</v>
      </c>
      <c r="W308" s="102">
        <v>1.0565</v>
      </c>
      <c r="X308" s="102">
        <v>0.32429999999999998</v>
      </c>
      <c r="Y308" s="102">
        <v>0.85589999999999999</v>
      </c>
      <c r="Z308" s="102">
        <v>0.73089999999999999</v>
      </c>
      <c r="AA308" s="102">
        <v>0.379</v>
      </c>
      <c r="AB308" s="102">
        <v>0.64559999999999995</v>
      </c>
      <c r="AC308" s="102">
        <v>1.7135</v>
      </c>
      <c r="AD308" s="102">
        <v>1.5531999999999999</v>
      </c>
      <c r="AE308" s="90">
        <v>2.2227999999999999</v>
      </c>
      <c r="AF308" s="90">
        <v>1.9020999999999999</v>
      </c>
      <c r="AG308" s="102">
        <v>1.0258</v>
      </c>
      <c r="AH308" s="102">
        <v>0.89490000000000003</v>
      </c>
      <c r="AI308" s="102">
        <v>0.50749999999999995</v>
      </c>
      <c r="AJ308" s="98"/>
      <c r="AK308" s="98"/>
    </row>
    <row r="309" spans="1:37" ht="15" customHeight="1">
      <c r="A309" s="101">
        <v>8857</v>
      </c>
      <c r="B309" s="101" t="s">
        <v>640</v>
      </c>
      <c r="C309" s="101" t="s">
        <v>757</v>
      </c>
      <c r="D309" s="101" t="s">
        <v>334</v>
      </c>
      <c r="E309" s="101">
        <v>53707</v>
      </c>
      <c r="F309" s="101" t="s">
        <v>1002</v>
      </c>
      <c r="G309" s="101">
        <v>100009855</v>
      </c>
      <c r="H309" s="101"/>
      <c r="I309" s="102">
        <v>0.50800000000000001</v>
      </c>
      <c r="J309" s="102">
        <v>0.64749999999999996</v>
      </c>
      <c r="K309" s="102">
        <v>2.3307000000000002</v>
      </c>
      <c r="L309" s="102">
        <v>0.75619999999999998</v>
      </c>
      <c r="M309" s="102">
        <v>1.3203</v>
      </c>
      <c r="N309" s="102">
        <v>0.90300000000000002</v>
      </c>
      <c r="O309" s="102">
        <v>0.52400000000000002</v>
      </c>
      <c r="P309" s="102">
        <v>0.98329999999999995</v>
      </c>
      <c r="Q309" s="102">
        <v>2.2544</v>
      </c>
      <c r="R309" s="102">
        <v>6.9810999999999996</v>
      </c>
      <c r="S309" s="102">
        <v>1.0377000000000001</v>
      </c>
      <c r="T309" s="102">
        <v>1.0166999999999999</v>
      </c>
      <c r="U309" s="102">
        <v>0.53</v>
      </c>
      <c r="V309" s="102">
        <v>1.0618000000000001</v>
      </c>
      <c r="W309" s="102">
        <v>1.1237999999999999</v>
      </c>
      <c r="X309" s="102">
        <v>0.64400000000000002</v>
      </c>
      <c r="Y309" s="102">
        <v>1.0761000000000001</v>
      </c>
      <c r="Z309" s="102">
        <v>0.86760000000000004</v>
      </c>
      <c r="AA309" s="102">
        <v>1.1826000000000001</v>
      </c>
      <c r="AB309" s="102">
        <v>0.67669999999999997</v>
      </c>
      <c r="AC309" s="102">
        <v>2.5842000000000001</v>
      </c>
      <c r="AD309" s="102">
        <v>1.0545</v>
      </c>
      <c r="AE309" s="90">
        <v>1.5234000000000001</v>
      </c>
      <c r="AF309" s="90">
        <v>1.3169999999999999</v>
      </c>
      <c r="AG309" s="102">
        <v>0.7782</v>
      </c>
      <c r="AH309" s="102">
        <v>1.6406000000000001</v>
      </c>
      <c r="AI309" s="102">
        <v>0.26590000000000003</v>
      </c>
      <c r="AJ309" s="98"/>
      <c r="AK309" s="98"/>
    </row>
    <row r="310" spans="1:37" ht="15" customHeight="1">
      <c r="A310" s="101">
        <v>8863</v>
      </c>
      <c r="B310" s="101" t="s">
        <v>1058</v>
      </c>
      <c r="C310" s="101" t="s">
        <v>757</v>
      </c>
      <c r="D310" s="101" t="s">
        <v>334</v>
      </c>
      <c r="E310" s="101">
        <v>53708</v>
      </c>
      <c r="F310" s="101" t="s">
        <v>1002</v>
      </c>
      <c r="G310" s="101">
        <v>100009856</v>
      </c>
      <c r="H310" s="101"/>
      <c r="I310" s="102">
        <v>0.77180000000000004</v>
      </c>
      <c r="J310" s="102">
        <v>0.64070000000000005</v>
      </c>
      <c r="K310" s="102">
        <v>1.5880000000000001</v>
      </c>
      <c r="L310" s="102">
        <v>0.55479999999999996</v>
      </c>
      <c r="M310" s="102">
        <v>1.5328999999999999</v>
      </c>
      <c r="N310" s="102">
        <v>0.60709999999999997</v>
      </c>
      <c r="O310" s="102">
        <v>0.55859999999999999</v>
      </c>
      <c r="P310" s="102">
        <v>1.0625</v>
      </c>
      <c r="Q310" s="102">
        <v>3.0261</v>
      </c>
      <c r="R310" s="102">
        <v>9.4376999999999995</v>
      </c>
      <c r="S310" s="102">
        <v>1.1265000000000001</v>
      </c>
      <c r="T310" s="102">
        <v>0.6603</v>
      </c>
      <c r="U310" s="102">
        <v>0.48249999999999998</v>
      </c>
      <c r="V310" s="102">
        <v>0.8367</v>
      </c>
      <c r="W310" s="102">
        <v>1.3117000000000001</v>
      </c>
      <c r="X310" s="102">
        <v>0.3649</v>
      </c>
      <c r="Y310" s="102">
        <v>0.82869999999999999</v>
      </c>
      <c r="Z310" s="102">
        <v>1.0112000000000001</v>
      </c>
      <c r="AA310" s="102">
        <v>0.67710000000000004</v>
      </c>
      <c r="AB310" s="102">
        <v>0.59819999999999995</v>
      </c>
      <c r="AC310" s="102">
        <v>1.6476999999999999</v>
      </c>
      <c r="AD310" s="102">
        <v>1.2585</v>
      </c>
      <c r="AE310" s="90">
        <v>2.8367</v>
      </c>
      <c r="AF310" s="90">
        <v>2.5646</v>
      </c>
      <c r="AG310" s="102">
        <v>0.81889999999999996</v>
      </c>
      <c r="AH310" s="102">
        <v>1.1321000000000001</v>
      </c>
      <c r="AI310" s="102">
        <v>0.30940000000000001</v>
      </c>
      <c r="AJ310" s="98"/>
      <c r="AK310" s="98"/>
    </row>
    <row r="311" spans="1:37" ht="15" customHeight="1">
      <c r="A311" s="101">
        <v>8937</v>
      </c>
      <c r="B311" s="101" t="s">
        <v>495</v>
      </c>
      <c r="C311" s="101" t="s">
        <v>757</v>
      </c>
      <c r="D311" s="101" t="s">
        <v>334</v>
      </c>
      <c r="E311" s="101">
        <v>53709</v>
      </c>
      <c r="F311" s="101" t="s">
        <v>1002</v>
      </c>
      <c r="G311" s="101">
        <v>100009857</v>
      </c>
      <c r="H311" s="101"/>
      <c r="I311" s="102">
        <v>0.6915</v>
      </c>
      <c r="J311" s="102">
        <v>0.81410000000000005</v>
      </c>
      <c r="K311" s="102">
        <v>1.6639999999999999</v>
      </c>
      <c r="L311" s="102">
        <v>0.60940000000000005</v>
      </c>
      <c r="M311" s="102">
        <v>1.3219000000000001</v>
      </c>
      <c r="N311" s="102">
        <v>0.4476</v>
      </c>
      <c r="O311" s="102">
        <v>0.62180000000000002</v>
      </c>
      <c r="P311" s="102">
        <v>1.1391</v>
      </c>
      <c r="Q311" s="102">
        <v>4.4051999999999998</v>
      </c>
      <c r="R311" s="102">
        <v>14.3193</v>
      </c>
      <c r="S311" s="102">
        <v>1.9703999999999999</v>
      </c>
      <c r="T311" s="102">
        <v>0.58360000000000001</v>
      </c>
      <c r="U311" s="102">
        <v>0.70250000000000001</v>
      </c>
      <c r="V311" s="102">
        <v>0.64849999999999997</v>
      </c>
      <c r="W311" s="102">
        <v>0.89859999999999995</v>
      </c>
      <c r="X311" s="102">
        <v>0.21329999999999999</v>
      </c>
      <c r="Y311" s="102">
        <v>0.93679999999999997</v>
      </c>
      <c r="Z311" s="102">
        <v>0.98450000000000004</v>
      </c>
      <c r="AA311" s="102">
        <v>0.23719999999999999</v>
      </c>
      <c r="AB311" s="102">
        <v>0.58650000000000002</v>
      </c>
      <c r="AC311" s="102">
        <v>1.6736</v>
      </c>
      <c r="AD311" s="102">
        <v>2.4973000000000001</v>
      </c>
      <c r="AE311" s="90">
        <v>2.1440999999999999</v>
      </c>
      <c r="AF311" s="90">
        <v>1.9923999999999999</v>
      </c>
      <c r="AG311" s="102">
        <v>1.1167</v>
      </c>
      <c r="AH311" s="102">
        <v>1.0155000000000001</v>
      </c>
      <c r="AI311" s="102">
        <v>0.51919999999999999</v>
      </c>
      <c r="AJ311" s="98"/>
      <c r="AK311" s="98"/>
    </row>
    <row r="312" spans="1:37" ht="15" customHeight="1">
      <c r="A312" s="101">
        <v>8948</v>
      </c>
      <c r="B312" s="101" t="s">
        <v>442</v>
      </c>
      <c r="C312" s="101" t="s">
        <v>757</v>
      </c>
      <c r="D312" s="101" t="s">
        <v>334</v>
      </c>
      <c r="E312" s="101">
        <v>53710</v>
      </c>
      <c r="F312" s="101" t="s">
        <v>1002</v>
      </c>
      <c r="G312" s="101">
        <v>100009858</v>
      </c>
      <c r="H312" s="101"/>
      <c r="I312" s="102">
        <v>0.55589999999999995</v>
      </c>
      <c r="J312" s="102">
        <v>0.94230000000000003</v>
      </c>
      <c r="K312" s="102">
        <v>1.4825999999999999</v>
      </c>
      <c r="L312" s="102">
        <v>0.70250000000000001</v>
      </c>
      <c r="M312" s="102">
        <v>1.4371</v>
      </c>
      <c r="N312" s="102">
        <v>0.58819999999999995</v>
      </c>
      <c r="O312" s="102">
        <v>0.54490000000000005</v>
      </c>
      <c r="P312" s="102">
        <v>1.1305000000000001</v>
      </c>
      <c r="Q312" s="102">
        <v>3.2968999999999999</v>
      </c>
      <c r="R312" s="102">
        <v>11.807</v>
      </c>
      <c r="S312" s="102">
        <v>2.0649000000000002</v>
      </c>
      <c r="T312" s="102">
        <v>0.71509999999999996</v>
      </c>
      <c r="U312" s="102">
        <v>0.79800000000000004</v>
      </c>
      <c r="V312" s="102">
        <v>0.77959999999999996</v>
      </c>
      <c r="W312" s="102">
        <v>0.96289999999999998</v>
      </c>
      <c r="X312" s="102">
        <v>0.215</v>
      </c>
      <c r="Y312" s="102">
        <v>0.99260000000000004</v>
      </c>
      <c r="Z312" s="102">
        <v>1.1706000000000001</v>
      </c>
      <c r="AA312" s="102">
        <v>0.29449999999999998</v>
      </c>
      <c r="AB312" s="102">
        <v>0.57730000000000004</v>
      </c>
      <c r="AC312" s="102">
        <v>1.7282</v>
      </c>
      <c r="AD312" s="102">
        <v>2.4459</v>
      </c>
      <c r="AE312" s="90">
        <v>1.9732000000000001</v>
      </c>
      <c r="AF312" s="90">
        <v>1.825</v>
      </c>
      <c r="AG312" s="102">
        <v>1.0074000000000001</v>
      </c>
      <c r="AH312" s="102">
        <v>1.0626</v>
      </c>
      <c r="AI312" s="102">
        <v>0.51290000000000002</v>
      </c>
      <c r="AJ312" s="98"/>
      <c r="AK312" s="98"/>
    </row>
    <row r="313" spans="1:37" ht="15" customHeight="1">
      <c r="A313" s="101">
        <v>8976</v>
      </c>
      <c r="B313" s="101" t="s">
        <v>797</v>
      </c>
      <c r="C313" s="101" t="s">
        <v>757</v>
      </c>
      <c r="D313" s="101" t="s">
        <v>334</v>
      </c>
      <c r="E313" s="101">
        <v>53711</v>
      </c>
      <c r="F313" s="101" t="s">
        <v>1002</v>
      </c>
      <c r="G313" s="101">
        <v>100009859</v>
      </c>
      <c r="H313" s="101"/>
      <c r="I313" s="102">
        <v>0.93579999999999997</v>
      </c>
      <c r="J313" s="102">
        <v>0.98240000000000005</v>
      </c>
      <c r="K313" s="102">
        <v>1.1036999999999999</v>
      </c>
      <c r="L313" s="102">
        <v>0.99680000000000002</v>
      </c>
      <c r="M313" s="102">
        <v>1.0044</v>
      </c>
      <c r="N313" s="102">
        <v>1.0237000000000001</v>
      </c>
      <c r="O313" s="102">
        <v>0.88880000000000003</v>
      </c>
      <c r="P313" s="102">
        <v>1.0989</v>
      </c>
      <c r="Q313" s="102">
        <v>1.1826000000000001</v>
      </c>
      <c r="R313" s="102">
        <v>1.9967999999999999</v>
      </c>
      <c r="S313" s="102">
        <v>0.98319999999999996</v>
      </c>
      <c r="T313" s="102">
        <v>0.96919999999999995</v>
      </c>
      <c r="U313" s="102">
        <v>1.0127999999999999</v>
      </c>
      <c r="V313" s="102">
        <v>0.96709999999999996</v>
      </c>
      <c r="W313" s="102">
        <v>1.0165999999999999</v>
      </c>
      <c r="X313" s="102">
        <v>0.95699999999999996</v>
      </c>
      <c r="Y313" s="102">
        <v>0.98599999999999999</v>
      </c>
      <c r="Z313" s="102">
        <v>1.0348999999999999</v>
      </c>
      <c r="AA313" s="102">
        <v>0.97170000000000001</v>
      </c>
      <c r="AB313" s="102">
        <v>0.96379999999999999</v>
      </c>
      <c r="AC313" s="102">
        <v>1.2134</v>
      </c>
      <c r="AD313" s="102">
        <v>1.1886000000000001</v>
      </c>
      <c r="AE313" s="90">
        <v>1.1057999999999999</v>
      </c>
      <c r="AF313" s="90">
        <v>1.0586</v>
      </c>
      <c r="AG313" s="102">
        <v>1.0032000000000001</v>
      </c>
      <c r="AH313" s="102">
        <v>1.0566</v>
      </c>
      <c r="AI313" s="102">
        <v>0.98609999999999998</v>
      </c>
      <c r="AJ313" s="98"/>
      <c r="AK313" s="98"/>
    </row>
    <row r="314" spans="1:37" ht="15" customHeight="1">
      <c r="A314" s="101">
        <v>8982</v>
      </c>
      <c r="B314" s="101" t="s">
        <v>424</v>
      </c>
      <c r="C314" s="101" t="s">
        <v>757</v>
      </c>
      <c r="D314" s="101" t="s">
        <v>334</v>
      </c>
      <c r="E314" s="101">
        <v>53712</v>
      </c>
      <c r="F314" s="101" t="s">
        <v>1002</v>
      </c>
      <c r="G314" s="101">
        <v>100009860</v>
      </c>
      <c r="H314" s="101"/>
      <c r="I314" s="102">
        <v>0.58150000000000002</v>
      </c>
      <c r="J314" s="102">
        <v>0.78859999999999997</v>
      </c>
      <c r="K314" s="102">
        <v>1.2074</v>
      </c>
      <c r="L314" s="102">
        <v>0.61970000000000003</v>
      </c>
      <c r="M314" s="102">
        <v>1.5471999999999999</v>
      </c>
      <c r="N314" s="102">
        <v>0.55840000000000001</v>
      </c>
      <c r="O314" s="102">
        <v>0.54549999999999998</v>
      </c>
      <c r="P314" s="102">
        <v>1.0644</v>
      </c>
      <c r="Q314" s="102">
        <v>2.4384999999999999</v>
      </c>
      <c r="R314" s="102">
        <v>11.9442</v>
      </c>
      <c r="S314" s="102">
        <v>0.98399999999999999</v>
      </c>
      <c r="T314" s="102">
        <v>0.85460000000000003</v>
      </c>
      <c r="U314" s="102">
        <v>0.57469999999999999</v>
      </c>
      <c r="V314" s="102">
        <v>1.3979999999999999</v>
      </c>
      <c r="W314" s="102">
        <v>0.999</v>
      </c>
      <c r="X314" s="102">
        <v>0.23019999999999999</v>
      </c>
      <c r="Y314" s="102">
        <v>1.2025999999999999</v>
      </c>
      <c r="Z314" s="102">
        <v>1.4000999999999999</v>
      </c>
      <c r="AA314" s="102">
        <v>0.52300000000000002</v>
      </c>
      <c r="AB314" s="102">
        <v>0.57199999999999995</v>
      </c>
      <c r="AC314" s="102">
        <v>1.5758000000000001</v>
      </c>
      <c r="AD314" s="102">
        <v>1.7753000000000001</v>
      </c>
      <c r="AE314" s="90">
        <v>2.73</v>
      </c>
      <c r="AF314" s="90">
        <v>2.5611000000000002</v>
      </c>
      <c r="AG314" s="102">
        <v>0.82599999999999996</v>
      </c>
      <c r="AH314" s="102">
        <v>1.6023000000000001</v>
      </c>
      <c r="AI314" s="102">
        <v>0.33160000000000001</v>
      </c>
      <c r="AJ314" s="98"/>
      <c r="AK314" s="98"/>
    </row>
    <row r="315" spans="1:37" ht="15" customHeight="1">
      <c r="A315" s="101">
        <v>8996</v>
      </c>
      <c r="B315" s="101" t="s">
        <v>1000</v>
      </c>
      <c r="C315" s="101" t="s">
        <v>757</v>
      </c>
      <c r="D315" s="101" t="s">
        <v>334</v>
      </c>
      <c r="E315" s="101">
        <v>53713</v>
      </c>
      <c r="F315" s="101" t="s">
        <v>1002</v>
      </c>
      <c r="G315" s="101">
        <v>100009861</v>
      </c>
      <c r="H315" s="101"/>
      <c r="I315" s="102">
        <v>0.51670000000000005</v>
      </c>
      <c r="J315" s="102">
        <v>0.60870000000000002</v>
      </c>
      <c r="K315" s="102">
        <v>2.2778999999999998</v>
      </c>
      <c r="L315" s="102">
        <v>0.56510000000000005</v>
      </c>
      <c r="M315" s="102">
        <v>0.99909999999999999</v>
      </c>
      <c r="N315" s="102">
        <v>0.51770000000000005</v>
      </c>
      <c r="O315" s="102">
        <v>0.62829999999999997</v>
      </c>
      <c r="P315" s="102">
        <v>0.9879</v>
      </c>
      <c r="Q315" s="102">
        <v>1.7444</v>
      </c>
      <c r="R315" s="102">
        <v>8.8224999999999998</v>
      </c>
      <c r="S315" s="102">
        <v>1.5474000000000001</v>
      </c>
      <c r="T315" s="102">
        <v>0.63480000000000003</v>
      </c>
      <c r="U315" s="102">
        <v>1.0492999999999999</v>
      </c>
      <c r="V315" s="102">
        <v>1.3931</v>
      </c>
      <c r="W315" s="102">
        <v>0.46650000000000003</v>
      </c>
      <c r="X315" s="102">
        <v>0.33460000000000001</v>
      </c>
      <c r="Y315" s="102">
        <v>1.1235999999999999</v>
      </c>
      <c r="Z315" s="102">
        <v>1.0008999999999999</v>
      </c>
      <c r="AA315" s="102">
        <v>0.38100000000000001</v>
      </c>
      <c r="AB315" s="102">
        <v>0.44330000000000003</v>
      </c>
      <c r="AC315" s="102">
        <v>1.6579999999999999</v>
      </c>
      <c r="AD315" s="102">
        <v>1.8401000000000001</v>
      </c>
      <c r="AE315" s="90">
        <v>1.3819999999999999</v>
      </c>
      <c r="AF315" s="90">
        <v>1.0883</v>
      </c>
      <c r="AG315" s="102">
        <v>0.75</v>
      </c>
      <c r="AH315" s="102">
        <v>1.0864</v>
      </c>
      <c r="AI315" s="102">
        <v>0.48230000000000001</v>
      </c>
      <c r="AJ315" s="98"/>
      <c r="AK315" s="98"/>
    </row>
    <row r="316" spans="1:37" ht="15" customHeight="1">
      <c r="A316" s="101">
        <v>9029</v>
      </c>
      <c r="B316" s="101" t="s">
        <v>761</v>
      </c>
      <c r="C316" s="101" t="s">
        <v>757</v>
      </c>
      <c r="D316" s="101" t="s">
        <v>334</v>
      </c>
      <c r="E316" s="101">
        <v>53714</v>
      </c>
      <c r="F316" s="101" t="s">
        <v>1002</v>
      </c>
      <c r="G316" s="101">
        <v>100009862</v>
      </c>
      <c r="H316" s="101"/>
      <c r="I316" s="102">
        <v>0.70479999999999998</v>
      </c>
      <c r="J316" s="102">
        <v>1.3062</v>
      </c>
      <c r="K316" s="102">
        <v>1.3441000000000001</v>
      </c>
      <c r="L316" s="102">
        <v>0.91869999999999996</v>
      </c>
      <c r="M316" s="102">
        <v>2.0853000000000002</v>
      </c>
      <c r="N316" s="102">
        <v>0.53349999999999997</v>
      </c>
      <c r="O316" s="102">
        <v>0.52190000000000003</v>
      </c>
      <c r="P316" s="102">
        <v>1.0357000000000001</v>
      </c>
      <c r="Q316" s="102">
        <v>3.1263000000000001</v>
      </c>
      <c r="R316" s="102">
        <v>15.200799999999999</v>
      </c>
      <c r="S316" s="102">
        <v>2.0998000000000001</v>
      </c>
      <c r="T316" s="102">
        <v>0.58860000000000001</v>
      </c>
      <c r="U316" s="102">
        <v>0.66539999999999999</v>
      </c>
      <c r="V316" s="102">
        <v>0.55220000000000002</v>
      </c>
      <c r="W316" s="102">
        <v>0.96430000000000005</v>
      </c>
      <c r="X316" s="102">
        <v>0.22270000000000001</v>
      </c>
      <c r="Y316" s="102">
        <v>0.90029999999999999</v>
      </c>
      <c r="Z316" s="102">
        <v>0.78820000000000001</v>
      </c>
      <c r="AA316" s="102">
        <v>0.24510000000000001</v>
      </c>
      <c r="AB316" s="102">
        <v>0.62960000000000005</v>
      </c>
      <c r="AC316" s="102">
        <v>1.2697000000000001</v>
      </c>
      <c r="AD316" s="102">
        <v>1.6036999999999999</v>
      </c>
      <c r="AE316" s="90">
        <v>1.95</v>
      </c>
      <c r="AF316" s="90">
        <v>1.8431999999999999</v>
      </c>
      <c r="AG316" s="102">
        <v>1.1951000000000001</v>
      </c>
      <c r="AH316" s="102">
        <v>0.94679999999999997</v>
      </c>
      <c r="AI316" s="102">
        <v>0.45319999999999999</v>
      </c>
      <c r="AJ316" s="98"/>
      <c r="AK316" s="98"/>
    </row>
    <row r="317" spans="1:37" ht="15" customHeight="1">
      <c r="A317" s="101">
        <v>9043</v>
      </c>
      <c r="B317" s="101" t="s">
        <v>607</v>
      </c>
      <c r="C317" s="101" t="s">
        <v>757</v>
      </c>
      <c r="D317" s="101" t="s">
        <v>334</v>
      </c>
      <c r="E317" s="101">
        <v>53715</v>
      </c>
      <c r="F317" s="101" t="s">
        <v>1002</v>
      </c>
      <c r="G317" s="101">
        <v>100009863</v>
      </c>
      <c r="H317" s="101"/>
      <c r="I317" s="102">
        <v>0.63170000000000004</v>
      </c>
      <c r="J317" s="102">
        <v>1.704</v>
      </c>
      <c r="K317" s="102">
        <v>1.2541</v>
      </c>
      <c r="L317" s="102">
        <v>0.96140000000000003</v>
      </c>
      <c r="M317" s="102">
        <v>2.2147000000000001</v>
      </c>
      <c r="N317" s="102">
        <v>0.67269999999999996</v>
      </c>
      <c r="O317" s="102">
        <v>0.52429999999999999</v>
      </c>
      <c r="P317" s="102">
        <v>1.1467000000000001</v>
      </c>
      <c r="Q317" s="102">
        <v>2.2993000000000001</v>
      </c>
      <c r="R317" s="102">
        <v>12.7182</v>
      </c>
      <c r="S317" s="102">
        <v>1.9054</v>
      </c>
      <c r="T317" s="102">
        <v>0.79949999999999999</v>
      </c>
      <c r="U317" s="102">
        <v>0.68540000000000001</v>
      </c>
      <c r="V317" s="102">
        <v>0.64739999999999998</v>
      </c>
      <c r="W317" s="102">
        <v>1.1994</v>
      </c>
      <c r="X317" s="102">
        <v>0.25609999999999999</v>
      </c>
      <c r="Y317" s="102">
        <v>0.94520000000000004</v>
      </c>
      <c r="Z317" s="102">
        <v>0.86970000000000003</v>
      </c>
      <c r="AA317" s="102">
        <v>0.32579999999999998</v>
      </c>
      <c r="AB317" s="102">
        <v>0.63080000000000003</v>
      </c>
      <c r="AC317" s="102">
        <v>1.4073</v>
      </c>
      <c r="AD317" s="102">
        <v>1.6073999999999999</v>
      </c>
      <c r="AE317" s="90">
        <v>1.7407999999999999</v>
      </c>
      <c r="AF317" s="90">
        <v>1.5938000000000001</v>
      </c>
      <c r="AG317" s="102">
        <v>1.0386</v>
      </c>
      <c r="AH317" s="102">
        <v>1.1629</v>
      </c>
      <c r="AI317" s="102">
        <v>0.46789999999999998</v>
      </c>
      <c r="AJ317" s="98"/>
      <c r="AK317" s="98"/>
    </row>
    <row r="318" spans="1:37" ht="15" customHeight="1">
      <c r="A318" s="101">
        <v>9054</v>
      </c>
      <c r="B318" s="101" t="s">
        <v>894</v>
      </c>
      <c r="C318" s="101" t="s">
        <v>757</v>
      </c>
      <c r="D318" s="101" t="s">
        <v>334</v>
      </c>
      <c r="E318" s="101">
        <v>53716</v>
      </c>
      <c r="F318" s="101" t="s">
        <v>1002</v>
      </c>
      <c r="G318" s="101">
        <v>100009864</v>
      </c>
      <c r="H318" s="101"/>
      <c r="I318" s="102">
        <v>1.0317000000000001</v>
      </c>
      <c r="J318" s="102">
        <v>0.95730000000000004</v>
      </c>
      <c r="K318" s="102">
        <v>2.4906000000000001</v>
      </c>
      <c r="L318" s="102">
        <v>0.96630000000000005</v>
      </c>
      <c r="M318" s="102">
        <v>1.4666999999999999</v>
      </c>
      <c r="N318" s="102">
        <v>0.73660000000000003</v>
      </c>
      <c r="O318" s="102">
        <v>0.55859999999999999</v>
      </c>
      <c r="P318" s="102">
        <v>0.94950000000000001</v>
      </c>
      <c r="Q318" s="102">
        <v>3.5552999999999999</v>
      </c>
      <c r="R318" s="102">
        <v>8.3450000000000006</v>
      </c>
      <c r="S318" s="102">
        <v>1.8369</v>
      </c>
      <c r="T318" s="102">
        <v>1.2803</v>
      </c>
      <c r="U318" s="102">
        <v>0.6149</v>
      </c>
      <c r="V318" s="102">
        <v>0.74890000000000001</v>
      </c>
      <c r="W318" s="102">
        <v>1.7922</v>
      </c>
      <c r="X318" s="102">
        <v>0.35339999999999999</v>
      </c>
      <c r="Y318" s="102">
        <v>1.2201</v>
      </c>
      <c r="Z318" s="102">
        <v>1.0686</v>
      </c>
      <c r="AA318" s="102">
        <v>0.50939999999999996</v>
      </c>
      <c r="AB318" s="102">
        <v>0.96309999999999996</v>
      </c>
      <c r="AC318" s="102">
        <v>1.6634</v>
      </c>
      <c r="AD318" s="102">
        <v>1.2013</v>
      </c>
      <c r="AE318" s="90">
        <v>1.4006000000000001</v>
      </c>
      <c r="AF318" s="90">
        <v>1.4990000000000001</v>
      </c>
      <c r="AG318" s="102">
        <v>0.95209999999999995</v>
      </c>
      <c r="AH318" s="102">
        <v>0.96830000000000005</v>
      </c>
      <c r="AI318" s="102">
        <v>0.38769999999999999</v>
      </c>
      <c r="AJ318" s="98"/>
      <c r="AK318" s="98"/>
    </row>
    <row r="319" spans="1:37" ht="15" customHeight="1">
      <c r="A319" s="101">
        <v>9057</v>
      </c>
      <c r="B319" s="101" t="s">
        <v>39</v>
      </c>
      <c r="C319" s="101" t="s">
        <v>757</v>
      </c>
      <c r="D319" s="101" t="s">
        <v>334</v>
      </c>
      <c r="E319" s="101">
        <v>53717</v>
      </c>
      <c r="F319" s="101" t="s">
        <v>1002</v>
      </c>
      <c r="G319" s="101">
        <v>100009865</v>
      </c>
      <c r="H319" s="101"/>
      <c r="I319" s="102">
        <v>0.56699999999999995</v>
      </c>
      <c r="J319" s="102">
        <v>1.8043</v>
      </c>
      <c r="K319" s="102">
        <v>1.1080000000000001</v>
      </c>
      <c r="L319" s="102">
        <v>0.97350000000000003</v>
      </c>
      <c r="M319" s="102">
        <v>1.7478</v>
      </c>
      <c r="N319" s="102">
        <v>0.94030000000000002</v>
      </c>
      <c r="O319" s="102">
        <v>0.56359999999999999</v>
      </c>
      <c r="P319" s="102">
        <v>0.98740000000000006</v>
      </c>
      <c r="Q319" s="102">
        <v>1.8349</v>
      </c>
      <c r="R319" s="102">
        <v>6.9908000000000001</v>
      </c>
      <c r="S319" s="102">
        <v>1.2463</v>
      </c>
      <c r="T319" s="102">
        <v>1.1691</v>
      </c>
      <c r="U319" s="102">
        <v>0.65920000000000001</v>
      </c>
      <c r="V319" s="102">
        <v>0.72770000000000001</v>
      </c>
      <c r="W319" s="102">
        <v>1.2996000000000001</v>
      </c>
      <c r="X319" s="102">
        <v>0.34289999999999998</v>
      </c>
      <c r="Y319" s="102">
        <v>1.0069999999999999</v>
      </c>
      <c r="Z319" s="102">
        <v>1.0184</v>
      </c>
      <c r="AA319" s="102">
        <v>0.52200000000000002</v>
      </c>
      <c r="AB319" s="102">
        <v>0.73799999999999999</v>
      </c>
      <c r="AC319" s="102">
        <v>1.2032</v>
      </c>
      <c r="AD319" s="102">
        <v>1.1506000000000001</v>
      </c>
      <c r="AE319" s="90">
        <v>1.2091000000000001</v>
      </c>
      <c r="AF319" s="90">
        <v>1.1416999999999999</v>
      </c>
      <c r="AG319" s="102">
        <v>0.99299999999999999</v>
      </c>
      <c r="AH319" s="102">
        <v>1.2817000000000001</v>
      </c>
      <c r="AI319" s="102">
        <v>0.53910000000000002</v>
      </c>
      <c r="AJ319" s="98"/>
      <c r="AK319" s="98"/>
    </row>
    <row r="320" spans="1:37" ht="15" customHeight="1">
      <c r="A320" s="101">
        <v>9065</v>
      </c>
      <c r="B320" s="101" t="s">
        <v>109</v>
      </c>
      <c r="C320" s="101" t="s">
        <v>757</v>
      </c>
      <c r="D320" s="101" t="s">
        <v>334</v>
      </c>
      <c r="E320" s="101">
        <v>53718</v>
      </c>
      <c r="F320" s="101" t="s">
        <v>1002</v>
      </c>
      <c r="G320" s="101">
        <v>100009866</v>
      </c>
      <c r="H320" s="101"/>
      <c r="I320" s="102">
        <v>0.66049999999999998</v>
      </c>
      <c r="J320" s="102">
        <v>0.97340000000000004</v>
      </c>
      <c r="K320" s="102">
        <v>1.6087</v>
      </c>
      <c r="L320" s="102">
        <v>0.95750000000000002</v>
      </c>
      <c r="M320" s="102">
        <v>1.4752000000000001</v>
      </c>
      <c r="N320" s="102">
        <v>0.80989999999999995</v>
      </c>
      <c r="O320" s="102">
        <v>0.55130000000000001</v>
      </c>
      <c r="P320" s="102">
        <v>1.0790999999999999</v>
      </c>
      <c r="Q320" s="102">
        <v>2.4379</v>
      </c>
      <c r="R320" s="102">
        <v>6.8845999999999998</v>
      </c>
      <c r="S320" s="102">
        <v>2.6663000000000001</v>
      </c>
      <c r="T320" s="102">
        <v>1.0755999999999999</v>
      </c>
      <c r="U320" s="102">
        <v>0.70309999999999995</v>
      </c>
      <c r="V320" s="102">
        <v>0.73919999999999997</v>
      </c>
      <c r="W320" s="102">
        <v>1.3858999999999999</v>
      </c>
      <c r="X320" s="102">
        <v>0.35470000000000002</v>
      </c>
      <c r="Y320" s="102">
        <v>1.0746</v>
      </c>
      <c r="Z320" s="102">
        <v>1.0266</v>
      </c>
      <c r="AA320" s="102">
        <v>0.4496</v>
      </c>
      <c r="AB320" s="102">
        <v>0.84699999999999998</v>
      </c>
      <c r="AC320" s="102">
        <v>1.4656</v>
      </c>
      <c r="AD320" s="102">
        <v>1.6237999999999999</v>
      </c>
      <c r="AE320" s="90">
        <v>1.3455999999999999</v>
      </c>
      <c r="AF320" s="90">
        <v>1.3141</v>
      </c>
      <c r="AG320" s="102">
        <v>1.0719000000000001</v>
      </c>
      <c r="AH320" s="102">
        <v>0.87429999999999997</v>
      </c>
      <c r="AI320" s="102">
        <v>0.35320000000000001</v>
      </c>
      <c r="AJ320" s="98"/>
      <c r="AK320" s="98"/>
    </row>
    <row r="321" spans="1:37" ht="15" customHeight="1">
      <c r="A321" s="101">
        <v>9083</v>
      </c>
      <c r="B321" s="101" t="s">
        <v>1023</v>
      </c>
      <c r="C321" s="101" t="s">
        <v>757</v>
      </c>
      <c r="D321" s="101" t="s">
        <v>334</v>
      </c>
      <c r="E321" s="101">
        <v>53719</v>
      </c>
      <c r="F321" s="101" t="s">
        <v>1002</v>
      </c>
      <c r="G321" s="101">
        <v>100009867</v>
      </c>
      <c r="H321" s="101"/>
      <c r="I321" s="102">
        <v>0.38190000000000002</v>
      </c>
      <c r="J321" s="102">
        <v>1.0983000000000001</v>
      </c>
      <c r="K321" s="102">
        <v>1.5184</v>
      </c>
      <c r="L321" s="102">
        <v>0.94550000000000001</v>
      </c>
      <c r="M321" s="102">
        <v>1.7392000000000001</v>
      </c>
      <c r="N321" s="102">
        <v>1.2967</v>
      </c>
      <c r="O321" s="102">
        <v>0.57850000000000001</v>
      </c>
      <c r="P321" s="102">
        <v>1.2976000000000001</v>
      </c>
      <c r="Q321" s="102">
        <v>1.8202</v>
      </c>
      <c r="R321" s="102">
        <v>7.4410999999999996</v>
      </c>
      <c r="S321" s="102">
        <v>0.93899999999999995</v>
      </c>
      <c r="T321" s="102">
        <v>1.1597999999999999</v>
      </c>
      <c r="U321" s="102">
        <v>0.59899999999999998</v>
      </c>
      <c r="V321" s="102">
        <v>0.97899999999999998</v>
      </c>
      <c r="W321" s="102">
        <v>1.1896</v>
      </c>
      <c r="X321" s="102">
        <v>0.59619999999999995</v>
      </c>
      <c r="Y321" s="102">
        <v>0.89710000000000001</v>
      </c>
      <c r="Z321" s="102">
        <v>1.0209999999999999</v>
      </c>
      <c r="AA321" s="102">
        <v>0.86260000000000003</v>
      </c>
      <c r="AB321" s="102">
        <v>0.5403</v>
      </c>
      <c r="AC321" s="102">
        <v>1.7513000000000001</v>
      </c>
      <c r="AD321" s="102">
        <v>1.1336999999999999</v>
      </c>
      <c r="AE321" s="90">
        <v>1.5146999999999999</v>
      </c>
      <c r="AF321" s="90">
        <v>1.3582000000000001</v>
      </c>
      <c r="AG321" s="102">
        <v>0.89710000000000001</v>
      </c>
      <c r="AH321" s="102">
        <v>1.9469000000000001</v>
      </c>
      <c r="AI321" s="102">
        <v>0.4173</v>
      </c>
      <c r="AJ321" s="98"/>
      <c r="AK321" s="98"/>
    </row>
    <row r="322" spans="1:37" ht="15" customHeight="1">
      <c r="A322" s="101">
        <v>9112</v>
      </c>
      <c r="B322" s="101" t="s">
        <v>490</v>
      </c>
      <c r="C322" s="101" t="s">
        <v>757</v>
      </c>
      <c r="D322" s="101" t="s">
        <v>334</v>
      </c>
      <c r="E322" s="101">
        <v>53720</v>
      </c>
      <c r="F322" s="101" t="s">
        <v>1002</v>
      </c>
      <c r="G322" s="101">
        <v>100009868</v>
      </c>
      <c r="H322" s="101"/>
      <c r="I322" s="102">
        <v>0.40699999999999997</v>
      </c>
      <c r="J322" s="102">
        <v>0.78680000000000005</v>
      </c>
      <c r="K322" s="102">
        <v>1.3150999999999999</v>
      </c>
      <c r="L322" s="102">
        <v>0.80510000000000004</v>
      </c>
      <c r="M322" s="102">
        <v>1.9988999999999999</v>
      </c>
      <c r="N322" s="102">
        <v>0.96440000000000003</v>
      </c>
      <c r="O322" s="102">
        <v>0.54479999999999995</v>
      </c>
      <c r="P322" s="102">
        <v>1.0526</v>
      </c>
      <c r="Q322" s="102">
        <v>1.2463</v>
      </c>
      <c r="R322" s="102">
        <v>7.6779999999999999</v>
      </c>
      <c r="S322" s="102">
        <v>0.60260000000000002</v>
      </c>
      <c r="T322" s="102">
        <v>1.0267999999999999</v>
      </c>
      <c r="U322" s="102">
        <v>0.45950000000000002</v>
      </c>
      <c r="V322" s="102">
        <v>1.3849</v>
      </c>
      <c r="W322" s="102">
        <v>1.2653000000000001</v>
      </c>
      <c r="X322" s="102">
        <v>0.52700000000000002</v>
      </c>
      <c r="Y322" s="102">
        <v>1.0885</v>
      </c>
      <c r="Z322" s="102">
        <v>1.1282000000000001</v>
      </c>
      <c r="AA322" s="102">
        <v>1.0892999999999999</v>
      </c>
      <c r="AB322" s="102">
        <v>0.5605</v>
      </c>
      <c r="AC322" s="102">
        <v>1.7007000000000001</v>
      </c>
      <c r="AD322" s="102">
        <v>0.97319999999999995</v>
      </c>
      <c r="AE322" s="90">
        <v>2.1230000000000002</v>
      </c>
      <c r="AF322" s="90">
        <v>1.8646</v>
      </c>
      <c r="AG322" s="102">
        <v>0.84709999999999996</v>
      </c>
      <c r="AH322" s="102">
        <v>2.3235000000000001</v>
      </c>
      <c r="AI322" s="102">
        <v>0.26279999999999998</v>
      </c>
      <c r="AJ322" s="98"/>
      <c r="AK322" s="98"/>
    </row>
    <row r="323" spans="1:37" ht="15" customHeight="1">
      <c r="A323" s="101">
        <v>9117</v>
      </c>
      <c r="B323" s="101" t="s">
        <v>352</v>
      </c>
      <c r="C323" s="101" t="s">
        <v>757</v>
      </c>
      <c r="D323" s="101" t="s">
        <v>334</v>
      </c>
      <c r="E323" s="101">
        <v>53721</v>
      </c>
      <c r="F323" s="101" t="s">
        <v>1002</v>
      </c>
      <c r="G323" s="101">
        <v>100009869</v>
      </c>
      <c r="H323" s="101"/>
      <c r="I323" s="102">
        <v>0.40770000000000001</v>
      </c>
      <c r="J323" s="102">
        <v>0.7782</v>
      </c>
      <c r="K323" s="102">
        <v>2.0320999999999998</v>
      </c>
      <c r="L323" s="102">
        <v>0.63139999999999996</v>
      </c>
      <c r="M323" s="102">
        <v>2.4169</v>
      </c>
      <c r="N323" s="102">
        <v>0.7419</v>
      </c>
      <c r="O323" s="102">
        <v>0.622</v>
      </c>
      <c r="P323" s="102">
        <v>1.6902999999999999</v>
      </c>
      <c r="Q323" s="102">
        <v>0.95689999999999997</v>
      </c>
      <c r="R323" s="102">
        <v>9.5458999999999996</v>
      </c>
      <c r="S323" s="102">
        <v>1.8741000000000001</v>
      </c>
      <c r="T323" s="102">
        <v>0.79410000000000003</v>
      </c>
      <c r="U323" s="102">
        <v>1.0135000000000001</v>
      </c>
      <c r="V323" s="102">
        <v>1.9495</v>
      </c>
      <c r="W323" s="102">
        <v>0.98650000000000004</v>
      </c>
      <c r="X323" s="102">
        <v>0.33300000000000002</v>
      </c>
      <c r="Y323" s="102">
        <v>1.19</v>
      </c>
      <c r="Z323" s="102">
        <v>1.1185</v>
      </c>
      <c r="AA323" s="102">
        <v>0.77370000000000005</v>
      </c>
      <c r="AB323" s="102">
        <v>0.4476</v>
      </c>
      <c r="AC323" s="102">
        <v>2.2027999999999999</v>
      </c>
      <c r="AD323" s="102">
        <v>2.3858999999999999</v>
      </c>
      <c r="AE323" s="90">
        <v>1.5247999999999999</v>
      </c>
      <c r="AF323" s="90">
        <v>1.2544</v>
      </c>
      <c r="AG323" s="102">
        <v>1.0704</v>
      </c>
      <c r="AH323" s="102">
        <v>1.6128</v>
      </c>
      <c r="AI323" s="102">
        <v>0.32740000000000002</v>
      </c>
      <c r="AJ323" s="98"/>
      <c r="AK323" s="98"/>
    </row>
    <row r="324" spans="1:37" ht="15" customHeight="1">
      <c r="A324" s="101">
        <v>9118</v>
      </c>
      <c r="B324" s="101" t="s">
        <v>672</v>
      </c>
      <c r="C324" s="101" t="s">
        <v>757</v>
      </c>
      <c r="D324" s="101" t="s">
        <v>334</v>
      </c>
      <c r="E324" s="101">
        <v>53722</v>
      </c>
      <c r="F324" s="101" t="s">
        <v>1002</v>
      </c>
      <c r="G324" s="101">
        <v>100009870</v>
      </c>
      <c r="H324" s="101"/>
      <c r="I324" s="102">
        <v>0.28570000000000001</v>
      </c>
      <c r="J324" s="102">
        <v>1.0851999999999999</v>
      </c>
      <c r="K324" s="102">
        <v>3.7629999999999999</v>
      </c>
      <c r="L324" s="102">
        <v>0.58950000000000002</v>
      </c>
      <c r="M324" s="102">
        <v>2.0019</v>
      </c>
      <c r="N324" s="102">
        <v>0.68889999999999996</v>
      </c>
      <c r="O324" s="102">
        <v>0.48609999999999998</v>
      </c>
      <c r="P324" s="102">
        <v>1.0441</v>
      </c>
      <c r="Q324" s="102">
        <v>1.073</v>
      </c>
      <c r="R324" s="102">
        <v>19.674900000000001</v>
      </c>
      <c r="S324" s="102">
        <v>1.2487999999999999</v>
      </c>
      <c r="T324" s="102">
        <v>0.62319999999999998</v>
      </c>
      <c r="U324" s="102">
        <v>0.82050000000000001</v>
      </c>
      <c r="V324" s="102">
        <v>1.9686999999999999</v>
      </c>
      <c r="W324" s="102">
        <v>1.6515</v>
      </c>
      <c r="X324" s="102">
        <v>1.0063</v>
      </c>
      <c r="Y324" s="102">
        <v>0.9798</v>
      </c>
      <c r="Z324" s="102">
        <v>0.99370000000000003</v>
      </c>
      <c r="AA324" s="102">
        <v>0.29430000000000001</v>
      </c>
      <c r="AB324" s="102">
        <v>0.40749999999999997</v>
      </c>
      <c r="AC324" s="102">
        <v>2.3146</v>
      </c>
      <c r="AD324" s="102">
        <v>1.4874000000000001</v>
      </c>
      <c r="AE324" s="90">
        <v>1.0687</v>
      </c>
      <c r="AF324" s="90">
        <v>0.97740000000000005</v>
      </c>
      <c r="AG324" s="102">
        <v>1.4500999999999999</v>
      </c>
      <c r="AH324" s="102">
        <v>1.6066</v>
      </c>
      <c r="AI324" s="102">
        <v>0.2747</v>
      </c>
      <c r="AJ324" s="98"/>
      <c r="AK324" s="98"/>
    </row>
    <row r="325" spans="1:37" ht="15" customHeight="1">
      <c r="A325" s="101">
        <v>9135</v>
      </c>
      <c r="B325" s="101" t="s">
        <v>302</v>
      </c>
      <c r="C325" s="101" t="s">
        <v>757</v>
      </c>
      <c r="D325" s="101" t="s">
        <v>334</v>
      </c>
      <c r="E325" s="101">
        <v>53723</v>
      </c>
      <c r="F325" s="101" t="s">
        <v>1002</v>
      </c>
      <c r="G325" s="101">
        <v>100009871</v>
      </c>
      <c r="H325" s="101"/>
      <c r="I325" s="102">
        <v>0.31590000000000001</v>
      </c>
      <c r="J325" s="102">
        <v>0.94779999999999998</v>
      </c>
      <c r="K325" s="102">
        <v>3.242</v>
      </c>
      <c r="L325" s="102">
        <v>0.60140000000000005</v>
      </c>
      <c r="M325" s="102">
        <v>1.9633</v>
      </c>
      <c r="N325" s="102">
        <v>0.68589999999999995</v>
      </c>
      <c r="O325" s="102">
        <v>0.6361</v>
      </c>
      <c r="P325" s="102">
        <v>1.1856</v>
      </c>
      <c r="Q325" s="102">
        <v>0.98419999999999996</v>
      </c>
      <c r="R325" s="102">
        <v>12.243600000000001</v>
      </c>
      <c r="S325" s="102">
        <v>1.0158</v>
      </c>
      <c r="T325" s="102">
        <v>0.64059999999999995</v>
      </c>
      <c r="U325" s="102">
        <v>0.64729999999999999</v>
      </c>
      <c r="V325" s="102">
        <v>2.1375999999999999</v>
      </c>
      <c r="W325" s="102">
        <v>2.3969999999999998</v>
      </c>
      <c r="X325" s="102">
        <v>1.1689000000000001</v>
      </c>
      <c r="Y325" s="102">
        <v>1.0557000000000001</v>
      </c>
      <c r="Z325" s="102">
        <v>1.2081</v>
      </c>
      <c r="AA325" s="102">
        <v>0.43930000000000002</v>
      </c>
      <c r="AB325" s="102">
        <v>0.46750000000000003</v>
      </c>
      <c r="AC325" s="102">
        <v>2.5491000000000001</v>
      </c>
      <c r="AD325" s="102">
        <v>1.7343999999999999</v>
      </c>
      <c r="AE325" s="90">
        <v>1.1789000000000001</v>
      </c>
      <c r="AF325" s="90">
        <v>0.92410000000000003</v>
      </c>
      <c r="AG325" s="102">
        <v>1.2586999999999999</v>
      </c>
      <c r="AH325" s="102">
        <v>1.8661000000000001</v>
      </c>
      <c r="AI325" s="102">
        <v>0.29170000000000001</v>
      </c>
      <c r="AJ325" s="98"/>
      <c r="AK325" s="98"/>
    </row>
    <row r="326" spans="1:37" ht="15" customHeight="1">
      <c r="A326" s="101">
        <v>9158</v>
      </c>
      <c r="B326" s="101" t="s">
        <v>153</v>
      </c>
      <c r="C326" s="101" t="s">
        <v>757</v>
      </c>
      <c r="D326" s="101" t="s">
        <v>334</v>
      </c>
      <c r="E326" s="101">
        <v>53724</v>
      </c>
      <c r="F326" s="101" t="s">
        <v>1002</v>
      </c>
      <c r="G326" s="101">
        <v>100009872</v>
      </c>
      <c r="H326" s="101"/>
      <c r="I326" s="102">
        <v>0.71009999999999995</v>
      </c>
      <c r="J326" s="102">
        <v>0.64359999999999995</v>
      </c>
      <c r="K326" s="102">
        <v>2.2267999999999999</v>
      </c>
      <c r="L326" s="102">
        <v>0.7238</v>
      </c>
      <c r="M326" s="102">
        <v>1.26</v>
      </c>
      <c r="N326" s="102">
        <v>0.91300000000000003</v>
      </c>
      <c r="O326" s="102">
        <v>0.59419999999999995</v>
      </c>
      <c r="P326" s="102">
        <v>1.2916000000000001</v>
      </c>
      <c r="Q326" s="102">
        <v>2.3281999999999998</v>
      </c>
      <c r="R326" s="102">
        <v>10.903700000000001</v>
      </c>
      <c r="S326" s="102">
        <v>1.335</v>
      </c>
      <c r="T326" s="102">
        <v>0.67179999999999995</v>
      </c>
      <c r="U326" s="102">
        <v>0.6905</v>
      </c>
      <c r="V326" s="102">
        <v>1.3537999999999999</v>
      </c>
      <c r="W326" s="102">
        <v>0.96930000000000005</v>
      </c>
      <c r="X326" s="102">
        <v>0.85680000000000001</v>
      </c>
      <c r="Y326" s="102">
        <v>1.0306999999999999</v>
      </c>
      <c r="Z326" s="102">
        <v>1.1287</v>
      </c>
      <c r="AA326" s="102">
        <v>0.82689999999999997</v>
      </c>
      <c r="AB326" s="102">
        <v>0.4919</v>
      </c>
      <c r="AC326" s="102">
        <v>2.5789</v>
      </c>
      <c r="AD326" s="102">
        <v>1.8201000000000001</v>
      </c>
      <c r="AE326" s="90">
        <v>3.0051000000000001</v>
      </c>
      <c r="AF326" s="90">
        <v>2.4253999999999998</v>
      </c>
      <c r="AG326" s="102">
        <v>0.84309999999999996</v>
      </c>
      <c r="AH326" s="102">
        <v>1.8167</v>
      </c>
      <c r="AI326" s="102">
        <v>0.41089999999999999</v>
      </c>
      <c r="AJ326" s="98"/>
      <c r="AK326" s="98"/>
    </row>
    <row r="327" spans="1:37" ht="15" customHeight="1">
      <c r="A327" s="101">
        <v>9185</v>
      </c>
      <c r="B327" s="101" t="s">
        <v>31</v>
      </c>
      <c r="C327" s="101" t="s">
        <v>757</v>
      </c>
      <c r="D327" s="101" t="s">
        <v>334</v>
      </c>
      <c r="E327" s="101">
        <v>53725</v>
      </c>
      <c r="F327" s="101" t="s">
        <v>1002</v>
      </c>
      <c r="G327" s="101">
        <v>100009873</v>
      </c>
      <c r="H327" s="101"/>
      <c r="I327" s="102">
        <v>0.94550000000000001</v>
      </c>
      <c r="J327" s="102">
        <v>1.3861000000000001</v>
      </c>
      <c r="K327" s="102">
        <v>1.1801999999999999</v>
      </c>
      <c r="L327" s="102">
        <v>0.85529999999999995</v>
      </c>
      <c r="M327" s="102">
        <v>1.2962</v>
      </c>
      <c r="N327" s="102">
        <v>0.59630000000000005</v>
      </c>
      <c r="O327" s="102">
        <v>0.65900000000000003</v>
      </c>
      <c r="P327" s="102">
        <v>0.93759999999999999</v>
      </c>
      <c r="Q327" s="102">
        <v>2.8913000000000002</v>
      </c>
      <c r="R327" s="102">
        <v>10.489599999999999</v>
      </c>
      <c r="S327" s="102">
        <v>1.1685000000000001</v>
      </c>
      <c r="T327" s="102">
        <v>0.77149999999999996</v>
      </c>
      <c r="U327" s="102">
        <v>0.64159999999999995</v>
      </c>
      <c r="V327" s="102">
        <v>0.80969999999999998</v>
      </c>
      <c r="W327" s="102">
        <v>1.3378000000000001</v>
      </c>
      <c r="X327" s="102">
        <v>0.25390000000000001</v>
      </c>
      <c r="Y327" s="102">
        <v>1.1040000000000001</v>
      </c>
      <c r="Z327" s="102">
        <v>1.1261000000000001</v>
      </c>
      <c r="AA327" s="102">
        <v>0.43180000000000002</v>
      </c>
      <c r="AB327" s="102">
        <v>0.72960000000000003</v>
      </c>
      <c r="AC327" s="102">
        <v>1.49</v>
      </c>
      <c r="AD327" s="102">
        <v>1.5746</v>
      </c>
      <c r="AE327" s="90">
        <v>1.5841000000000001</v>
      </c>
      <c r="AF327" s="90">
        <v>1.5782</v>
      </c>
      <c r="AG327" s="102">
        <v>0.71579999999999999</v>
      </c>
      <c r="AH327" s="102">
        <v>1.0545</v>
      </c>
      <c r="AI327" s="102">
        <v>0.56410000000000005</v>
      </c>
      <c r="AJ327" s="98"/>
      <c r="AK327" s="98"/>
    </row>
    <row r="328" spans="1:37" ht="15" customHeight="1">
      <c r="A328" s="101">
        <v>9200</v>
      </c>
      <c r="B328" s="101" t="s">
        <v>183</v>
      </c>
      <c r="C328" s="101" t="s">
        <v>757</v>
      </c>
      <c r="D328" s="101" t="s">
        <v>334</v>
      </c>
      <c r="E328" s="101">
        <v>53726</v>
      </c>
      <c r="F328" s="101" t="s">
        <v>1002</v>
      </c>
      <c r="G328" s="101">
        <v>100009874</v>
      </c>
      <c r="H328" s="101"/>
      <c r="I328" s="102">
        <v>0.85599999999999998</v>
      </c>
      <c r="J328" s="102">
        <v>0.99650000000000005</v>
      </c>
      <c r="K328" s="102">
        <v>1.1372</v>
      </c>
      <c r="L328" s="102">
        <v>1.0035000000000001</v>
      </c>
      <c r="M328" s="102">
        <v>1.1606000000000001</v>
      </c>
      <c r="N328" s="102">
        <v>0.94630000000000003</v>
      </c>
      <c r="O328" s="102">
        <v>0.74129999999999996</v>
      </c>
      <c r="P328" s="102">
        <v>1.0448999999999999</v>
      </c>
      <c r="Q328" s="102">
        <v>1.6735</v>
      </c>
      <c r="R328" s="102">
        <v>5.7840999999999996</v>
      </c>
      <c r="S328" s="102">
        <v>1.0617000000000001</v>
      </c>
      <c r="T328" s="102">
        <v>0.8407</v>
      </c>
      <c r="U328" s="102">
        <v>0.72870000000000001</v>
      </c>
      <c r="V328" s="102">
        <v>0.97989999999999999</v>
      </c>
      <c r="W328" s="102">
        <v>1.1066</v>
      </c>
      <c r="X328" s="102">
        <v>0.67989999999999995</v>
      </c>
      <c r="Y328" s="102">
        <v>0.9425</v>
      </c>
      <c r="Z328" s="102">
        <v>1.1147</v>
      </c>
      <c r="AA328" s="102">
        <v>0.7752</v>
      </c>
      <c r="AB328" s="102">
        <v>0.78090000000000004</v>
      </c>
      <c r="AC328" s="102">
        <v>1.4862</v>
      </c>
      <c r="AD328" s="102">
        <v>1.4970000000000001</v>
      </c>
      <c r="AE328" s="90">
        <v>1.5311999999999999</v>
      </c>
      <c r="AF328" s="90">
        <v>1.4117999999999999</v>
      </c>
      <c r="AG328" s="102">
        <v>0.82250000000000001</v>
      </c>
      <c r="AH328" s="102">
        <v>1.1583000000000001</v>
      </c>
      <c r="AI328" s="102">
        <v>0.71199999999999997</v>
      </c>
      <c r="AJ328" s="98"/>
      <c r="AK328" s="98"/>
    </row>
    <row r="329" spans="1:37" ht="15" customHeight="1">
      <c r="A329" s="101">
        <v>9202</v>
      </c>
      <c r="B329" s="101" t="s">
        <v>596</v>
      </c>
      <c r="C329" s="101" t="s">
        <v>757</v>
      </c>
      <c r="D329" s="101" t="s">
        <v>334</v>
      </c>
      <c r="E329" s="101">
        <v>53727</v>
      </c>
      <c r="F329" s="101" t="s">
        <v>1002</v>
      </c>
      <c r="G329" s="101">
        <v>100009875</v>
      </c>
      <c r="H329" s="101"/>
      <c r="I329" s="102">
        <v>0.73199999999999998</v>
      </c>
      <c r="J329" s="102">
        <v>0.75639999999999996</v>
      </c>
      <c r="K329" s="102">
        <v>1.5928</v>
      </c>
      <c r="L329" s="102">
        <v>0.97360000000000002</v>
      </c>
      <c r="M329" s="102">
        <v>1.5530999999999999</v>
      </c>
      <c r="N329" s="102">
        <v>0.91180000000000005</v>
      </c>
      <c r="O329" s="102">
        <v>0.6734</v>
      </c>
      <c r="P329" s="102">
        <v>1.2773000000000001</v>
      </c>
      <c r="Q329" s="102">
        <v>2.6762000000000001</v>
      </c>
      <c r="R329" s="102">
        <v>10.2051</v>
      </c>
      <c r="S329" s="102">
        <v>0.99570000000000003</v>
      </c>
      <c r="T329" s="102">
        <v>0.84409999999999996</v>
      </c>
      <c r="U329" s="102">
        <v>0.64680000000000004</v>
      </c>
      <c r="V329" s="102">
        <v>1.4193</v>
      </c>
      <c r="W329" s="102">
        <v>1.0913999999999999</v>
      </c>
      <c r="X329" s="102">
        <v>0.59960000000000002</v>
      </c>
      <c r="Y329" s="102">
        <v>1.0043</v>
      </c>
      <c r="Z329" s="102">
        <v>1.2788999999999999</v>
      </c>
      <c r="AA329" s="102">
        <v>0.78710000000000002</v>
      </c>
      <c r="AB329" s="102">
        <v>0.60050000000000003</v>
      </c>
      <c r="AC329" s="102">
        <v>2.4037999999999999</v>
      </c>
      <c r="AD329" s="102">
        <v>1.4979</v>
      </c>
      <c r="AE329" s="90">
        <v>2.1575000000000002</v>
      </c>
      <c r="AF329" s="90">
        <v>1.8151999999999999</v>
      </c>
      <c r="AG329" s="102">
        <v>0.7903</v>
      </c>
      <c r="AH329" s="102">
        <v>1.7361</v>
      </c>
      <c r="AI329" s="102">
        <v>0.45600000000000002</v>
      </c>
      <c r="AJ329" s="98"/>
      <c r="AK329" s="98"/>
    </row>
    <row r="330" spans="1:37" ht="15" customHeight="1">
      <c r="A330" s="101">
        <v>9214</v>
      </c>
      <c r="B330" s="101" t="s">
        <v>906</v>
      </c>
      <c r="C330" s="101" t="s">
        <v>757</v>
      </c>
      <c r="D330" s="101" t="s">
        <v>334</v>
      </c>
      <c r="E330" s="101">
        <v>53728</v>
      </c>
      <c r="F330" s="101" t="s">
        <v>1002</v>
      </c>
      <c r="G330" s="101">
        <v>100009876</v>
      </c>
      <c r="H330" s="101"/>
      <c r="I330" s="102">
        <v>1.0031000000000001</v>
      </c>
      <c r="J330" s="102">
        <v>0.99750000000000005</v>
      </c>
      <c r="K330" s="102">
        <v>0.94199999999999995</v>
      </c>
      <c r="L330" s="102">
        <v>1.0218</v>
      </c>
      <c r="M330" s="102">
        <v>1.0084</v>
      </c>
      <c r="N330" s="102">
        <v>1.0263</v>
      </c>
      <c r="O330" s="102">
        <v>0.99690000000000001</v>
      </c>
      <c r="P330" s="102">
        <v>1.0448</v>
      </c>
      <c r="Q330" s="102">
        <v>0.99619999999999997</v>
      </c>
      <c r="R330" s="102">
        <v>1.2289000000000001</v>
      </c>
      <c r="S330" s="102">
        <v>0.97189999999999999</v>
      </c>
      <c r="T330" s="102">
        <v>1.0311999999999999</v>
      </c>
      <c r="U330" s="102">
        <v>0.99709999999999999</v>
      </c>
      <c r="V330" s="102">
        <v>1.0387999999999999</v>
      </c>
      <c r="W330" s="102">
        <v>1.0745</v>
      </c>
      <c r="X330" s="102">
        <v>1.0828</v>
      </c>
      <c r="Y330" s="102">
        <v>0.96499999999999997</v>
      </c>
      <c r="Z330" s="102">
        <v>1.0954999999999999</v>
      </c>
      <c r="AA330" s="102">
        <v>0.96009999999999995</v>
      </c>
      <c r="AB330" s="102">
        <v>1.0024999999999999</v>
      </c>
      <c r="AC330" s="102">
        <v>1.0192000000000001</v>
      </c>
      <c r="AD330" s="102">
        <v>0.93230000000000002</v>
      </c>
      <c r="AE330" s="90">
        <v>0.96579999999999999</v>
      </c>
      <c r="AF330" s="90">
        <v>0.97809999999999997</v>
      </c>
      <c r="AG330" s="102">
        <v>1.0503</v>
      </c>
      <c r="AH330" s="102">
        <v>0.96140000000000003</v>
      </c>
      <c r="AI330" s="102">
        <v>1.0542</v>
      </c>
      <c r="AJ330" s="98"/>
      <c r="AK330" s="98"/>
    </row>
    <row r="331" spans="1:37" ht="15" customHeight="1">
      <c r="A331" s="101">
        <v>9230</v>
      </c>
      <c r="B331" s="101" t="s">
        <v>802</v>
      </c>
      <c r="C331" s="101" t="s">
        <v>757</v>
      </c>
      <c r="D331" s="101" t="s">
        <v>334</v>
      </c>
      <c r="E331" s="101">
        <v>53729</v>
      </c>
      <c r="F331" s="101" t="s">
        <v>1002</v>
      </c>
      <c r="G331" s="101">
        <v>100009877</v>
      </c>
      <c r="H331" s="101"/>
      <c r="I331" s="102">
        <v>0.69769999999999999</v>
      </c>
      <c r="J331" s="102">
        <v>1.1173999999999999</v>
      </c>
      <c r="K331" s="102">
        <v>1.1192</v>
      </c>
      <c r="L331" s="102">
        <v>0.72750000000000004</v>
      </c>
      <c r="M331" s="102">
        <v>1.6263000000000001</v>
      </c>
      <c r="N331" s="102">
        <v>0.67579999999999996</v>
      </c>
      <c r="O331" s="102">
        <v>0.65010000000000001</v>
      </c>
      <c r="P331" s="102">
        <v>1.0545</v>
      </c>
      <c r="Q331" s="102">
        <v>1.8358000000000001</v>
      </c>
      <c r="R331" s="102">
        <v>8.4382999999999999</v>
      </c>
      <c r="S331" s="102">
        <v>0.68789999999999996</v>
      </c>
      <c r="T331" s="102">
        <v>0.91449999999999998</v>
      </c>
      <c r="U331" s="102">
        <v>0.54410000000000003</v>
      </c>
      <c r="V331" s="102">
        <v>1.5032000000000001</v>
      </c>
      <c r="W331" s="102">
        <v>1.4831000000000001</v>
      </c>
      <c r="X331" s="102">
        <v>0.34910000000000002</v>
      </c>
      <c r="Y331" s="102">
        <v>1.1254</v>
      </c>
      <c r="Z331" s="102">
        <v>1.3245</v>
      </c>
      <c r="AA331" s="102">
        <v>0.79900000000000004</v>
      </c>
      <c r="AB331" s="102">
        <v>0.54049999999999998</v>
      </c>
      <c r="AC331" s="102">
        <v>1.4837</v>
      </c>
      <c r="AD331" s="102">
        <v>1.2291000000000001</v>
      </c>
      <c r="AE331" s="90">
        <v>1.974</v>
      </c>
      <c r="AF331" s="90">
        <v>1.7748999999999999</v>
      </c>
      <c r="AG331" s="102">
        <v>0.68200000000000005</v>
      </c>
      <c r="AH331" s="102">
        <v>1.891</v>
      </c>
      <c r="AI331" s="102">
        <v>0.436</v>
      </c>
      <c r="AJ331" s="98"/>
      <c r="AK331" s="98"/>
    </row>
    <row r="332" spans="1:37" ht="15" customHeight="1">
      <c r="A332" s="101">
        <v>9245</v>
      </c>
      <c r="B332" s="101" t="s">
        <v>435</v>
      </c>
      <c r="C332" s="101" t="s">
        <v>757</v>
      </c>
      <c r="D332" s="101" t="s">
        <v>334</v>
      </c>
      <c r="E332" s="101">
        <v>53730</v>
      </c>
      <c r="F332" s="101" t="s">
        <v>1002</v>
      </c>
      <c r="G332" s="101">
        <v>100009878</v>
      </c>
      <c r="H332" s="101"/>
      <c r="I332" s="102">
        <v>0.62419999999999998</v>
      </c>
      <c r="J332" s="102">
        <v>0.85499999999999998</v>
      </c>
      <c r="K332" s="102">
        <v>1.0992</v>
      </c>
      <c r="L332" s="102">
        <v>0.80059999999999998</v>
      </c>
      <c r="M332" s="102">
        <v>1.4132</v>
      </c>
      <c r="N332" s="102">
        <v>0.79510000000000003</v>
      </c>
      <c r="O332" s="102">
        <v>0.75349999999999995</v>
      </c>
      <c r="P332" s="102">
        <v>0.99439999999999995</v>
      </c>
      <c r="Q332" s="102">
        <v>1.5777000000000001</v>
      </c>
      <c r="R332" s="102">
        <v>5.7203999999999997</v>
      </c>
      <c r="S332" s="102">
        <v>0.65290000000000004</v>
      </c>
      <c r="T332" s="102">
        <v>1.0056</v>
      </c>
      <c r="U332" s="102">
        <v>0.57540000000000002</v>
      </c>
      <c r="V332" s="102">
        <v>1.5984</v>
      </c>
      <c r="W332" s="102">
        <v>1.5047999999999999</v>
      </c>
      <c r="X332" s="102">
        <v>0.57450000000000001</v>
      </c>
      <c r="Y332" s="102">
        <v>1.1062000000000001</v>
      </c>
      <c r="Z332" s="102">
        <v>1.3255999999999999</v>
      </c>
      <c r="AA332" s="102">
        <v>1.0113000000000001</v>
      </c>
      <c r="AB332" s="102">
        <v>0.67820000000000003</v>
      </c>
      <c r="AC332" s="102">
        <v>1.5464</v>
      </c>
      <c r="AD332" s="102">
        <v>1.08</v>
      </c>
      <c r="AE332" s="90">
        <v>1.7022999999999999</v>
      </c>
      <c r="AF332" s="90">
        <v>1.6055999999999999</v>
      </c>
      <c r="AG332" s="102">
        <v>0.72509999999999997</v>
      </c>
      <c r="AH332" s="102">
        <v>1.8104</v>
      </c>
      <c r="AI332" s="102">
        <v>0.48820000000000002</v>
      </c>
      <c r="AJ332" s="98"/>
      <c r="AK332" s="98"/>
    </row>
    <row r="333" spans="1:37" ht="15" customHeight="1">
      <c r="A333" s="101">
        <v>9248</v>
      </c>
      <c r="B333" s="101" t="s">
        <v>293</v>
      </c>
      <c r="C333" s="101" t="s">
        <v>757</v>
      </c>
      <c r="D333" s="101" t="s">
        <v>334</v>
      </c>
      <c r="E333" s="101">
        <v>53731</v>
      </c>
      <c r="F333" s="101" t="s">
        <v>1002</v>
      </c>
      <c r="G333" s="101">
        <v>100009879</v>
      </c>
      <c r="H333" s="101"/>
      <c r="I333" s="102">
        <v>0.61529999999999996</v>
      </c>
      <c r="J333" s="102">
        <v>0.7843</v>
      </c>
      <c r="K333" s="102">
        <v>1.6765000000000001</v>
      </c>
      <c r="L333" s="102">
        <v>0.76539999999999997</v>
      </c>
      <c r="M333" s="102">
        <v>1.5532999999999999</v>
      </c>
      <c r="N333" s="102">
        <v>0.64610000000000001</v>
      </c>
      <c r="O333" s="102">
        <v>0.86360000000000003</v>
      </c>
      <c r="P333" s="102">
        <v>1.5</v>
      </c>
      <c r="Q333" s="102">
        <v>1.5025999999999999</v>
      </c>
      <c r="R333" s="102">
        <v>9.1585000000000001</v>
      </c>
      <c r="S333" s="102">
        <v>1.2007000000000001</v>
      </c>
      <c r="T333" s="102">
        <v>0.89039999999999997</v>
      </c>
      <c r="U333" s="102">
        <v>1.0647</v>
      </c>
      <c r="V333" s="102">
        <v>2.0489000000000002</v>
      </c>
      <c r="W333" s="102">
        <v>0.92689999999999995</v>
      </c>
      <c r="X333" s="102">
        <v>0.41510000000000002</v>
      </c>
      <c r="Y333" s="102">
        <v>1.1557999999999999</v>
      </c>
      <c r="Z333" s="102">
        <v>1.4129</v>
      </c>
      <c r="AA333" s="102">
        <v>0.67959999999999998</v>
      </c>
      <c r="AB333" s="102">
        <v>0.46389999999999998</v>
      </c>
      <c r="AC333" s="102">
        <v>1.8327</v>
      </c>
      <c r="AD333" s="102">
        <v>2.1932</v>
      </c>
      <c r="AE333" s="90">
        <v>1.2522</v>
      </c>
      <c r="AF333" s="90">
        <v>1.1355999999999999</v>
      </c>
      <c r="AG333" s="102">
        <v>0.76100000000000001</v>
      </c>
      <c r="AH333" s="102">
        <v>1.5206999999999999</v>
      </c>
      <c r="AI333" s="102">
        <v>0.54530000000000001</v>
      </c>
      <c r="AJ333" s="98"/>
      <c r="AK333" s="98"/>
    </row>
    <row r="334" spans="1:37" ht="15" customHeight="1">
      <c r="A334" s="101">
        <v>9281</v>
      </c>
      <c r="B334" s="101" t="s">
        <v>659</v>
      </c>
      <c r="C334" s="101" t="s">
        <v>757</v>
      </c>
      <c r="D334" s="101" t="s">
        <v>334</v>
      </c>
      <c r="E334" s="101">
        <v>53732</v>
      </c>
      <c r="F334" s="101" t="s">
        <v>1002</v>
      </c>
      <c r="G334" s="101">
        <v>100009880</v>
      </c>
      <c r="H334" s="101"/>
      <c r="I334" s="102">
        <v>0.99709999999999999</v>
      </c>
      <c r="J334" s="102">
        <v>0.72899999999999998</v>
      </c>
      <c r="K334" s="102">
        <v>3.0607000000000002</v>
      </c>
      <c r="L334" s="102">
        <v>1.2601</v>
      </c>
      <c r="M334" s="102">
        <v>1.5266999999999999</v>
      </c>
      <c r="N334" s="102">
        <v>0.52459999999999996</v>
      </c>
      <c r="O334" s="102">
        <v>0.68420000000000003</v>
      </c>
      <c r="P334" s="102">
        <v>0.98340000000000005</v>
      </c>
      <c r="Q334" s="102">
        <v>4.4371</v>
      </c>
      <c r="R334" s="102">
        <v>11.410399999999999</v>
      </c>
      <c r="S334" s="102">
        <v>1.3266</v>
      </c>
      <c r="T334" s="102">
        <v>0.42270000000000002</v>
      </c>
      <c r="U334" s="102">
        <v>0.67559999999999998</v>
      </c>
      <c r="V334" s="102">
        <v>1.0462</v>
      </c>
      <c r="W334" s="102">
        <v>0.8649</v>
      </c>
      <c r="X334" s="102">
        <v>1.2522</v>
      </c>
      <c r="Y334" s="102">
        <v>0.66620000000000001</v>
      </c>
      <c r="Z334" s="102">
        <v>0.6048</v>
      </c>
      <c r="AA334" s="102">
        <v>0.31</v>
      </c>
      <c r="AB334" s="102">
        <v>0.58020000000000005</v>
      </c>
      <c r="AC334" s="102">
        <v>1.9942</v>
      </c>
      <c r="AD334" s="102">
        <v>0.66549999999999998</v>
      </c>
      <c r="AE334" s="90">
        <v>1.2558</v>
      </c>
      <c r="AF334" s="90">
        <v>1.2377</v>
      </c>
      <c r="AG334" s="102">
        <v>0.88800000000000001</v>
      </c>
      <c r="AH334" s="102">
        <v>1.2911999999999999</v>
      </c>
      <c r="AI334" s="102">
        <v>0.42920000000000003</v>
      </c>
      <c r="AJ334" s="98"/>
      <c r="AK334" s="98"/>
    </row>
    <row r="335" spans="1:37" ht="15" customHeight="1">
      <c r="A335" s="101">
        <v>9318</v>
      </c>
      <c r="B335" s="101" t="s">
        <v>995</v>
      </c>
      <c r="C335" s="101" t="s">
        <v>757</v>
      </c>
      <c r="D335" s="101" t="s">
        <v>334</v>
      </c>
      <c r="E335" s="101">
        <v>53733</v>
      </c>
      <c r="F335" s="101" t="s">
        <v>1002</v>
      </c>
      <c r="G335" s="101">
        <v>100009881</v>
      </c>
      <c r="H335" s="101"/>
      <c r="I335" s="102">
        <v>0.75780000000000003</v>
      </c>
      <c r="J335" s="102">
        <v>1.5044999999999999</v>
      </c>
      <c r="K335" s="102">
        <v>1.2999000000000001</v>
      </c>
      <c r="L335" s="102">
        <v>0.95040000000000002</v>
      </c>
      <c r="M335" s="102">
        <v>1.6319999999999999</v>
      </c>
      <c r="N335" s="102">
        <v>0.71699999999999997</v>
      </c>
      <c r="O335" s="102">
        <v>0.46610000000000001</v>
      </c>
      <c r="P335" s="102">
        <v>1.018</v>
      </c>
      <c r="Q335" s="102">
        <v>2.1402000000000001</v>
      </c>
      <c r="R335" s="102">
        <v>8.4152000000000005</v>
      </c>
      <c r="S335" s="102">
        <v>1.6741999999999999</v>
      </c>
      <c r="T335" s="102">
        <v>1.0546</v>
      </c>
      <c r="U335" s="102">
        <v>0.71730000000000005</v>
      </c>
      <c r="V335" s="102">
        <v>0.5887</v>
      </c>
      <c r="W335" s="102">
        <v>1.1223000000000001</v>
      </c>
      <c r="X335" s="102">
        <v>0.2374</v>
      </c>
      <c r="Y335" s="102">
        <v>0.92030000000000001</v>
      </c>
      <c r="Z335" s="102">
        <v>1.0687</v>
      </c>
      <c r="AA335" s="102">
        <v>0.34160000000000001</v>
      </c>
      <c r="AB335" s="102">
        <v>0.77129999999999999</v>
      </c>
      <c r="AC335" s="102">
        <v>1.1301000000000001</v>
      </c>
      <c r="AD335" s="102">
        <v>1.0138</v>
      </c>
      <c r="AE335" s="90">
        <v>1.1263000000000001</v>
      </c>
      <c r="AF335" s="90">
        <v>0.99839999999999995</v>
      </c>
      <c r="AG335" s="102">
        <v>1.0394000000000001</v>
      </c>
      <c r="AH335" s="102">
        <v>1.0016</v>
      </c>
      <c r="AI335" s="102">
        <v>0.51419999999999999</v>
      </c>
      <c r="AJ335" s="98"/>
      <c r="AK335" s="98"/>
    </row>
    <row r="336" spans="1:37" ht="15" customHeight="1">
      <c r="A336" s="101">
        <v>9350</v>
      </c>
      <c r="B336" s="101" t="s">
        <v>262</v>
      </c>
      <c r="C336" s="101" t="s">
        <v>757</v>
      </c>
      <c r="D336" s="101" t="s">
        <v>334</v>
      </c>
      <c r="E336" s="101">
        <v>53734</v>
      </c>
      <c r="F336" s="101" t="s">
        <v>1002</v>
      </c>
      <c r="G336" s="101">
        <v>100009882</v>
      </c>
      <c r="H336" s="101"/>
      <c r="I336" s="102">
        <v>0.3175</v>
      </c>
      <c r="J336" s="102">
        <v>1.0094000000000001</v>
      </c>
      <c r="K336" s="102">
        <v>1.7257</v>
      </c>
      <c r="L336" s="102">
        <v>0.62909999999999999</v>
      </c>
      <c r="M336" s="102">
        <v>2.1295000000000002</v>
      </c>
      <c r="N336" s="102">
        <v>0.96030000000000004</v>
      </c>
      <c r="O336" s="102">
        <v>0.4476</v>
      </c>
      <c r="P336" s="102">
        <v>1.3773</v>
      </c>
      <c r="Q336" s="102">
        <v>1.3406</v>
      </c>
      <c r="R336" s="102">
        <v>7.1150000000000002</v>
      </c>
      <c r="S336" s="102">
        <v>1.3858999999999999</v>
      </c>
      <c r="T336" s="102">
        <v>0.88139999999999996</v>
      </c>
      <c r="U336" s="102">
        <v>0.71730000000000005</v>
      </c>
      <c r="V336" s="102">
        <v>1.2494000000000001</v>
      </c>
      <c r="W336" s="102">
        <v>0.82830000000000004</v>
      </c>
      <c r="X336" s="102">
        <v>0.48909999999999998</v>
      </c>
      <c r="Y336" s="102">
        <v>1.0317000000000001</v>
      </c>
      <c r="Z336" s="102">
        <v>0.99060000000000004</v>
      </c>
      <c r="AA336" s="102">
        <v>0.79649999999999999</v>
      </c>
      <c r="AB336" s="102">
        <v>0.84440000000000004</v>
      </c>
      <c r="AC336" s="102">
        <v>1.8147</v>
      </c>
      <c r="AD336" s="102">
        <v>1.6458999999999999</v>
      </c>
      <c r="AE336" s="90">
        <v>1.2756000000000001</v>
      </c>
      <c r="AF336" s="90">
        <v>1.1024</v>
      </c>
      <c r="AG336" s="102">
        <v>1.1584000000000001</v>
      </c>
      <c r="AH336" s="102">
        <v>1.5309999999999999</v>
      </c>
      <c r="AI336" s="102">
        <v>0.35360000000000003</v>
      </c>
      <c r="AJ336" s="98"/>
      <c r="AK336" s="98"/>
    </row>
    <row r="337" spans="1:37" ht="15" customHeight="1">
      <c r="A337" s="101">
        <v>9369</v>
      </c>
      <c r="B337" s="101" t="s">
        <v>1071</v>
      </c>
      <c r="C337" s="101" t="s">
        <v>757</v>
      </c>
      <c r="D337" s="101" t="s">
        <v>334</v>
      </c>
      <c r="E337" s="101">
        <v>53735</v>
      </c>
      <c r="F337" s="101" t="s">
        <v>1002</v>
      </c>
      <c r="G337" s="101">
        <v>100009883</v>
      </c>
      <c r="H337" s="101"/>
      <c r="I337" s="102">
        <v>0.48130000000000001</v>
      </c>
      <c r="J337" s="102">
        <v>0.77629999999999999</v>
      </c>
      <c r="K337" s="102">
        <v>1.3939999999999999</v>
      </c>
      <c r="L337" s="102">
        <v>0.90049999999999997</v>
      </c>
      <c r="M337" s="102">
        <v>2.2303000000000002</v>
      </c>
      <c r="N337" s="102">
        <v>0.9425</v>
      </c>
      <c r="O337" s="102">
        <v>0.44979999999999998</v>
      </c>
      <c r="P337" s="102">
        <v>1.2966</v>
      </c>
      <c r="Q337" s="102">
        <v>1.0967</v>
      </c>
      <c r="R337" s="102">
        <v>5.3137999999999996</v>
      </c>
      <c r="S337" s="102">
        <v>1.3237000000000001</v>
      </c>
      <c r="T337" s="102">
        <v>1.0006999999999999</v>
      </c>
      <c r="U337" s="102">
        <v>0.61160000000000003</v>
      </c>
      <c r="V337" s="102">
        <v>1.3560000000000001</v>
      </c>
      <c r="W337" s="102">
        <v>1.3332999999999999</v>
      </c>
      <c r="X337" s="102">
        <v>0.55889999999999995</v>
      </c>
      <c r="Y337" s="102">
        <v>0.87660000000000005</v>
      </c>
      <c r="Z337" s="102">
        <v>0.97609999999999997</v>
      </c>
      <c r="AA337" s="102">
        <v>1.1924999999999999</v>
      </c>
      <c r="AB337" s="102">
        <v>0.99929999999999997</v>
      </c>
      <c r="AC337" s="102">
        <v>1.5805</v>
      </c>
      <c r="AD337" s="102">
        <v>1.6466000000000001</v>
      </c>
      <c r="AE337" s="90">
        <v>1.2369000000000001</v>
      </c>
      <c r="AF337" s="90">
        <v>1.1158999999999999</v>
      </c>
      <c r="AG337" s="102">
        <v>0.95779999999999998</v>
      </c>
      <c r="AH337" s="102">
        <v>1.3323</v>
      </c>
      <c r="AI337" s="102">
        <v>0.34710000000000002</v>
      </c>
      <c r="AJ337" s="98"/>
      <c r="AK337" s="98"/>
    </row>
    <row r="338" spans="1:37" ht="15" customHeight="1">
      <c r="A338" s="101">
        <v>9372</v>
      </c>
      <c r="B338" s="101" t="s">
        <v>199</v>
      </c>
      <c r="C338" s="101" t="s">
        <v>757</v>
      </c>
      <c r="D338" s="101" t="s">
        <v>334</v>
      </c>
      <c r="E338" s="101">
        <v>53736</v>
      </c>
      <c r="F338" s="101" t="s">
        <v>1002</v>
      </c>
      <c r="G338" s="101">
        <v>100009884</v>
      </c>
      <c r="H338" s="101"/>
      <c r="I338" s="102">
        <v>0.66849999999999998</v>
      </c>
      <c r="J338" s="102">
        <v>1.1293</v>
      </c>
      <c r="K338" s="102">
        <v>1.2531000000000001</v>
      </c>
      <c r="L338" s="102">
        <v>1.0984</v>
      </c>
      <c r="M338" s="102">
        <v>1.9841</v>
      </c>
      <c r="N338" s="102">
        <v>1.0165</v>
      </c>
      <c r="O338" s="102">
        <v>0.56069999999999998</v>
      </c>
      <c r="P338" s="102">
        <v>0.98350000000000004</v>
      </c>
      <c r="Q338" s="102">
        <v>1.6145</v>
      </c>
      <c r="R338" s="102">
        <v>8.0669000000000004</v>
      </c>
      <c r="S338" s="102">
        <v>0.54849999999999999</v>
      </c>
      <c r="T338" s="102">
        <v>1.0632999999999999</v>
      </c>
      <c r="U338" s="102">
        <v>0.41349999999999998</v>
      </c>
      <c r="V338" s="102">
        <v>1.2362</v>
      </c>
      <c r="W338" s="102">
        <v>1.6845000000000001</v>
      </c>
      <c r="X338" s="102">
        <v>0.93899999999999995</v>
      </c>
      <c r="Y338" s="102">
        <v>0.94799999999999995</v>
      </c>
      <c r="Z338" s="102">
        <v>0.92169999999999996</v>
      </c>
      <c r="AA338" s="102">
        <v>1.5778000000000001</v>
      </c>
      <c r="AB338" s="102">
        <v>0.65100000000000002</v>
      </c>
      <c r="AC338" s="102">
        <v>1.5680000000000001</v>
      </c>
      <c r="AD338" s="102">
        <v>0.68969999999999998</v>
      </c>
      <c r="AE338" s="90">
        <v>1.5044999999999999</v>
      </c>
      <c r="AF338" s="90">
        <v>1.3655999999999999</v>
      </c>
      <c r="AG338" s="102">
        <v>0.61360000000000003</v>
      </c>
      <c r="AH338" s="102">
        <v>1.8933</v>
      </c>
      <c r="AI338" s="102">
        <v>0.29570000000000002</v>
      </c>
      <c r="AJ338" s="98"/>
      <c r="AK338" s="98"/>
    </row>
    <row r="339" spans="1:37" ht="15" customHeight="1">
      <c r="A339" s="101">
        <v>9378</v>
      </c>
      <c r="B339" s="101" t="s">
        <v>155</v>
      </c>
      <c r="C339" s="101" t="s">
        <v>757</v>
      </c>
      <c r="D339" s="101" t="s">
        <v>334</v>
      </c>
      <c r="E339" s="101">
        <v>53737</v>
      </c>
      <c r="F339" s="101" t="s">
        <v>1002</v>
      </c>
      <c r="G339" s="101">
        <v>100009885</v>
      </c>
      <c r="H339" s="101"/>
      <c r="I339" s="102">
        <v>0.29399999999999998</v>
      </c>
      <c r="J339" s="102">
        <v>0.81359999999999999</v>
      </c>
      <c r="K339" s="102">
        <v>1.8306</v>
      </c>
      <c r="L339" s="102">
        <v>0.71630000000000005</v>
      </c>
      <c r="M339" s="102">
        <v>2.1798000000000002</v>
      </c>
      <c r="N339" s="102">
        <v>0.92030000000000001</v>
      </c>
      <c r="O339" s="102">
        <v>0.49569999999999997</v>
      </c>
      <c r="P339" s="102">
        <v>1.5168999999999999</v>
      </c>
      <c r="Q339" s="102">
        <v>1.1266</v>
      </c>
      <c r="R339" s="102">
        <v>6.2931999999999997</v>
      </c>
      <c r="S339" s="102">
        <v>0.99770000000000003</v>
      </c>
      <c r="T339" s="102">
        <v>0.83009999999999995</v>
      </c>
      <c r="U339" s="102">
        <v>0.74360000000000004</v>
      </c>
      <c r="V339" s="102">
        <v>1.3972</v>
      </c>
      <c r="W339" s="102">
        <v>0.78159999999999996</v>
      </c>
      <c r="X339" s="102">
        <v>0.61370000000000002</v>
      </c>
      <c r="Y339" s="102">
        <v>1.0351999999999999</v>
      </c>
      <c r="Z339" s="102">
        <v>1.0291999999999999</v>
      </c>
      <c r="AA339" s="102">
        <v>1.1399999999999999</v>
      </c>
      <c r="AB339" s="102">
        <v>0.82450000000000001</v>
      </c>
      <c r="AC339" s="102">
        <v>1.9081999999999999</v>
      </c>
      <c r="AD339" s="102">
        <v>1.6420999999999999</v>
      </c>
      <c r="AE339" s="90">
        <v>1.3733</v>
      </c>
      <c r="AF339" s="90">
        <v>1.1261000000000001</v>
      </c>
      <c r="AG339" s="102">
        <v>1.0023</v>
      </c>
      <c r="AH339" s="102">
        <v>1.9836</v>
      </c>
      <c r="AI339" s="102">
        <v>0.33839999999999998</v>
      </c>
      <c r="AJ339" s="98"/>
      <c r="AK339" s="98"/>
    </row>
    <row r="340" spans="1:37" ht="15" customHeight="1">
      <c r="A340" s="101">
        <v>9389</v>
      </c>
      <c r="B340" s="101" t="s">
        <v>476</v>
      </c>
      <c r="C340" s="101" t="s">
        <v>757</v>
      </c>
      <c r="D340" s="101" t="s">
        <v>334</v>
      </c>
      <c r="E340" s="101">
        <v>53738</v>
      </c>
      <c r="F340" s="101" t="s">
        <v>1002</v>
      </c>
      <c r="G340" s="101">
        <v>100009886</v>
      </c>
      <c r="H340" s="101"/>
      <c r="I340" s="102">
        <v>0.50590000000000002</v>
      </c>
      <c r="J340" s="102">
        <v>0.77</v>
      </c>
      <c r="K340" s="102">
        <v>1.6698</v>
      </c>
      <c r="L340" s="102">
        <v>0.93589999999999995</v>
      </c>
      <c r="M340" s="102">
        <v>2.0809000000000002</v>
      </c>
      <c r="N340" s="102">
        <v>0.90539999999999998</v>
      </c>
      <c r="O340" s="102">
        <v>0.66080000000000005</v>
      </c>
      <c r="P340" s="102">
        <v>1.4468000000000001</v>
      </c>
      <c r="Q340" s="102">
        <v>0.87519999999999998</v>
      </c>
      <c r="R340" s="102">
        <v>5.7605000000000004</v>
      </c>
      <c r="S340" s="102">
        <v>1.0622</v>
      </c>
      <c r="T340" s="102">
        <v>0.9617</v>
      </c>
      <c r="U340" s="102">
        <v>0.73070000000000002</v>
      </c>
      <c r="V340" s="102">
        <v>1.5911</v>
      </c>
      <c r="W340" s="102">
        <v>1.3722000000000001</v>
      </c>
      <c r="X340" s="102">
        <v>0.74019999999999997</v>
      </c>
      <c r="Y340" s="102">
        <v>0.88580000000000003</v>
      </c>
      <c r="Z340" s="102">
        <v>1.0513999999999999</v>
      </c>
      <c r="AA340" s="102">
        <v>1.2203999999999999</v>
      </c>
      <c r="AB340" s="102">
        <v>0.74860000000000004</v>
      </c>
      <c r="AC340" s="102">
        <v>1.6942999999999999</v>
      </c>
      <c r="AD340" s="102">
        <v>1.7105999999999999</v>
      </c>
      <c r="AE340" s="90">
        <v>1.2435</v>
      </c>
      <c r="AF340" s="90">
        <v>1.0792999999999999</v>
      </c>
      <c r="AG340" s="102">
        <v>1.0383</v>
      </c>
      <c r="AH340" s="102">
        <v>1.6626000000000001</v>
      </c>
      <c r="AI340" s="102">
        <v>0.33289999999999997</v>
      </c>
      <c r="AJ340" s="98"/>
      <c r="AK340" s="98"/>
    </row>
    <row r="341" spans="1:37" ht="15" customHeight="1">
      <c r="A341" s="101">
        <v>9394</v>
      </c>
      <c r="B341" s="101" t="s">
        <v>25</v>
      </c>
      <c r="C341" s="101" t="s">
        <v>757</v>
      </c>
      <c r="D341" s="101" t="s">
        <v>334</v>
      </c>
      <c r="E341" s="101">
        <v>53739</v>
      </c>
      <c r="F341" s="101" t="s">
        <v>1002</v>
      </c>
      <c r="G341" s="101">
        <v>100009887</v>
      </c>
      <c r="H341" s="101"/>
      <c r="I341" s="102">
        <v>0.6643</v>
      </c>
      <c r="J341" s="102">
        <v>0.97450000000000003</v>
      </c>
      <c r="K341" s="102">
        <v>1.0838000000000001</v>
      </c>
      <c r="L341" s="102">
        <v>1.0255000000000001</v>
      </c>
      <c r="M341" s="102">
        <v>2.0068999999999999</v>
      </c>
      <c r="N341" s="102">
        <v>0.96819999999999995</v>
      </c>
      <c r="O341" s="102">
        <v>0.64600000000000002</v>
      </c>
      <c r="P341" s="102">
        <v>0.89839999999999998</v>
      </c>
      <c r="Q341" s="102">
        <v>1.49</v>
      </c>
      <c r="R341" s="102">
        <v>7.5968999999999998</v>
      </c>
      <c r="S341" s="102">
        <v>0.4536</v>
      </c>
      <c r="T341" s="102">
        <v>1.2988</v>
      </c>
      <c r="U341" s="102">
        <v>0.36699999999999999</v>
      </c>
      <c r="V341" s="102">
        <v>1.4933000000000001</v>
      </c>
      <c r="W341" s="102">
        <v>2.1425000000000001</v>
      </c>
      <c r="X341" s="102">
        <v>0.78</v>
      </c>
      <c r="Y341" s="102">
        <v>1.0402</v>
      </c>
      <c r="Z341" s="102">
        <v>1.0983000000000001</v>
      </c>
      <c r="AA341" s="102">
        <v>1.4216</v>
      </c>
      <c r="AB341" s="102">
        <v>0.62960000000000005</v>
      </c>
      <c r="AC341" s="102">
        <v>1.4079999999999999</v>
      </c>
      <c r="AD341" s="102">
        <v>0.63880000000000003</v>
      </c>
      <c r="AE341" s="90">
        <v>1.8828</v>
      </c>
      <c r="AF341" s="90">
        <v>1.6931</v>
      </c>
      <c r="AG341" s="102">
        <v>0.73799999999999999</v>
      </c>
      <c r="AH341" s="102">
        <v>2.2484000000000002</v>
      </c>
      <c r="AI341" s="102">
        <v>0.26910000000000001</v>
      </c>
      <c r="AJ341" s="98"/>
      <c r="AK341" s="98"/>
    </row>
    <row r="342" spans="1:37" ht="15" customHeight="1">
      <c r="A342" s="101">
        <v>9429</v>
      </c>
      <c r="B342" s="101" t="s">
        <v>363</v>
      </c>
      <c r="C342" s="101" t="s">
        <v>757</v>
      </c>
      <c r="D342" s="101" t="s">
        <v>334</v>
      </c>
      <c r="E342" s="101">
        <v>53740</v>
      </c>
      <c r="F342" s="101" t="s">
        <v>1002</v>
      </c>
      <c r="G342" s="101">
        <v>100009888</v>
      </c>
      <c r="H342" s="101"/>
      <c r="I342" s="102">
        <v>0.59119999999999995</v>
      </c>
      <c r="J342" s="102">
        <v>0.73060000000000003</v>
      </c>
      <c r="K342" s="102">
        <v>1.0308999999999999</v>
      </c>
      <c r="L342" s="102">
        <v>0.80269999999999997</v>
      </c>
      <c r="M342" s="102">
        <v>2.0451000000000001</v>
      </c>
      <c r="N342" s="102">
        <v>0.74239999999999995</v>
      </c>
      <c r="O342" s="102">
        <v>0.72689999999999999</v>
      </c>
      <c r="P342" s="102">
        <v>0.86780000000000002</v>
      </c>
      <c r="Q342" s="102">
        <v>0.96909999999999996</v>
      </c>
      <c r="R342" s="102">
        <v>8.9478000000000009</v>
      </c>
      <c r="S342" s="102">
        <v>0.33260000000000001</v>
      </c>
      <c r="T342" s="102">
        <v>1.3042</v>
      </c>
      <c r="U342" s="102">
        <v>0.35260000000000002</v>
      </c>
      <c r="V342" s="102">
        <v>1.9854000000000001</v>
      </c>
      <c r="W342" s="102">
        <v>2.5213000000000001</v>
      </c>
      <c r="X342" s="102">
        <v>0.75109999999999999</v>
      </c>
      <c r="Y342" s="102">
        <v>1.0853999999999999</v>
      </c>
      <c r="Z342" s="102">
        <v>1.2141999999999999</v>
      </c>
      <c r="AA342" s="102">
        <v>1.2417</v>
      </c>
      <c r="AB342" s="102">
        <v>0.52810000000000001</v>
      </c>
      <c r="AC342" s="102">
        <v>1.3408</v>
      </c>
      <c r="AD342" s="102">
        <v>0.59940000000000004</v>
      </c>
      <c r="AE342" s="90">
        <v>2.472</v>
      </c>
      <c r="AF342" s="90">
        <v>2.0586000000000002</v>
      </c>
      <c r="AG342" s="102">
        <v>0.75239999999999996</v>
      </c>
      <c r="AH342" s="102">
        <v>2.7593999999999999</v>
      </c>
      <c r="AI342" s="102">
        <v>0.21360000000000001</v>
      </c>
      <c r="AJ342" s="98"/>
      <c r="AK342" s="98"/>
    </row>
    <row r="343" spans="1:37" ht="15" customHeight="1">
      <c r="A343" s="101">
        <v>9432</v>
      </c>
      <c r="B343" s="101" t="s">
        <v>219</v>
      </c>
      <c r="C343" s="101" t="s">
        <v>757</v>
      </c>
      <c r="D343" s="101" t="s">
        <v>334</v>
      </c>
      <c r="E343" s="101">
        <v>53741</v>
      </c>
      <c r="F343" s="101" t="s">
        <v>1002</v>
      </c>
      <c r="G343" s="101">
        <v>100009889</v>
      </c>
      <c r="H343" s="101"/>
      <c r="I343" s="102">
        <v>0.60019999999999996</v>
      </c>
      <c r="J343" s="102">
        <v>0.70640000000000003</v>
      </c>
      <c r="K343" s="102">
        <v>1.4146000000000001</v>
      </c>
      <c r="L343" s="102">
        <v>0.70169999999999999</v>
      </c>
      <c r="M343" s="102">
        <v>2.1126999999999998</v>
      </c>
      <c r="N343" s="102">
        <v>0.64500000000000002</v>
      </c>
      <c r="O343" s="102">
        <v>0.91590000000000005</v>
      </c>
      <c r="P343" s="102">
        <v>1.8636999999999999</v>
      </c>
      <c r="Q343" s="102">
        <v>0.59430000000000005</v>
      </c>
      <c r="R343" s="102">
        <v>9.9421999999999997</v>
      </c>
      <c r="S343" s="102">
        <v>0.71350000000000002</v>
      </c>
      <c r="T343" s="102">
        <v>0.99139999999999995</v>
      </c>
      <c r="U343" s="102">
        <v>1.0085999999999999</v>
      </c>
      <c r="V343" s="102">
        <v>2.1941999999999999</v>
      </c>
      <c r="W343" s="102">
        <v>1.4056999999999999</v>
      </c>
      <c r="X343" s="102">
        <v>0.83030000000000004</v>
      </c>
      <c r="Y343" s="102">
        <v>1.1407</v>
      </c>
      <c r="Z343" s="102">
        <v>1.1632</v>
      </c>
      <c r="AA343" s="102">
        <v>1.0174000000000001</v>
      </c>
      <c r="AB343" s="102">
        <v>0.42670000000000002</v>
      </c>
      <c r="AC343" s="102">
        <v>1.6306</v>
      </c>
      <c r="AD343" s="102">
        <v>1.3579000000000001</v>
      </c>
      <c r="AE343" s="90">
        <v>1.6157999999999999</v>
      </c>
      <c r="AF343" s="90">
        <v>1.2741</v>
      </c>
      <c r="AG343" s="102">
        <v>0.84330000000000005</v>
      </c>
      <c r="AH343" s="102">
        <v>1.7067000000000001</v>
      </c>
      <c r="AI343" s="102">
        <v>0.32750000000000001</v>
      </c>
      <c r="AJ343" s="98"/>
      <c r="AK343" s="98"/>
    </row>
    <row r="344" spans="1:37" ht="15" customHeight="1">
      <c r="A344" s="101">
        <v>9478</v>
      </c>
      <c r="B344" s="101" t="s">
        <v>250</v>
      </c>
      <c r="C344" s="101" t="s">
        <v>757</v>
      </c>
      <c r="D344" s="101" t="s">
        <v>334</v>
      </c>
      <c r="E344" s="101">
        <v>53742</v>
      </c>
      <c r="F344" s="101" t="s">
        <v>1002</v>
      </c>
      <c r="G344" s="101">
        <v>100009890</v>
      </c>
      <c r="H344" s="101"/>
      <c r="I344" s="102">
        <v>0.61180000000000001</v>
      </c>
      <c r="J344" s="102">
        <v>0.67290000000000005</v>
      </c>
      <c r="K344" s="102">
        <v>2.9114</v>
      </c>
      <c r="L344" s="102">
        <v>0.7903</v>
      </c>
      <c r="M344" s="102">
        <v>1.6252</v>
      </c>
      <c r="N344" s="102">
        <v>1.2083999999999999</v>
      </c>
      <c r="O344" s="102">
        <v>0.90400000000000003</v>
      </c>
      <c r="P344" s="102">
        <v>1.2668999999999999</v>
      </c>
      <c r="Q344" s="102">
        <v>0.90649999999999997</v>
      </c>
      <c r="R344" s="102">
        <v>12.992800000000001</v>
      </c>
      <c r="S344" s="102">
        <v>0.56499999999999995</v>
      </c>
      <c r="T344" s="102">
        <v>0.91439999999999999</v>
      </c>
      <c r="U344" s="102">
        <v>0.62380000000000002</v>
      </c>
      <c r="V344" s="102">
        <v>2.6985000000000001</v>
      </c>
      <c r="W344" s="102">
        <v>1.7347999999999999</v>
      </c>
      <c r="X344" s="102">
        <v>3.4876</v>
      </c>
      <c r="Y344" s="102">
        <v>0.92820000000000003</v>
      </c>
      <c r="Z344" s="102">
        <v>1.17</v>
      </c>
      <c r="AA344" s="102">
        <v>1.1102000000000001</v>
      </c>
      <c r="AB344" s="102">
        <v>0.50119999999999998</v>
      </c>
      <c r="AC344" s="102">
        <v>2.5436999999999999</v>
      </c>
      <c r="AD344" s="102">
        <v>0.76519999999999999</v>
      </c>
      <c r="AE344" s="90">
        <v>1.0243</v>
      </c>
      <c r="AF344" s="90">
        <v>0.99280000000000002</v>
      </c>
      <c r="AG344" s="102">
        <v>0.94550000000000001</v>
      </c>
      <c r="AH344" s="102">
        <v>2.5131999999999999</v>
      </c>
      <c r="AI344" s="102">
        <v>0.35599999999999998</v>
      </c>
      <c r="AJ344" s="98"/>
      <c r="AK344" s="98"/>
    </row>
    <row r="345" spans="1:37" ht="15" customHeight="1">
      <c r="A345" s="101">
        <v>9563</v>
      </c>
      <c r="B345" s="101" t="s">
        <v>170</v>
      </c>
      <c r="C345" s="101" t="s">
        <v>757</v>
      </c>
      <c r="D345" s="101" t="s">
        <v>334</v>
      </c>
      <c r="E345" s="101">
        <v>53743</v>
      </c>
      <c r="F345" s="101" t="s">
        <v>1002</v>
      </c>
      <c r="G345" s="101">
        <v>100009891</v>
      </c>
      <c r="H345" s="101"/>
      <c r="I345" s="102">
        <v>0.87980000000000003</v>
      </c>
      <c r="J345" s="102">
        <v>1.1305000000000001</v>
      </c>
      <c r="K345" s="102">
        <v>0.96009999999999995</v>
      </c>
      <c r="L345" s="102">
        <v>1.0590999999999999</v>
      </c>
      <c r="M345" s="102">
        <v>1.042</v>
      </c>
      <c r="N345" s="102">
        <v>1.0078</v>
      </c>
      <c r="O345" s="102">
        <v>0.95140000000000002</v>
      </c>
      <c r="P345" s="102">
        <v>1.0122</v>
      </c>
      <c r="Q345" s="102">
        <v>1.0565</v>
      </c>
      <c r="R345" s="102">
        <v>1.5680000000000001</v>
      </c>
      <c r="S345" s="102">
        <v>0.96379999999999999</v>
      </c>
      <c r="T345" s="102">
        <v>0.90400000000000003</v>
      </c>
      <c r="U345" s="102">
        <v>1.0478000000000001</v>
      </c>
      <c r="V345" s="102">
        <v>0.99750000000000005</v>
      </c>
      <c r="W345" s="102">
        <v>1.1259999999999999</v>
      </c>
      <c r="X345" s="102">
        <v>0.97409999999999997</v>
      </c>
      <c r="Y345" s="102">
        <v>1.052</v>
      </c>
      <c r="Z345" s="102">
        <v>0.98409999999999997</v>
      </c>
      <c r="AA345" s="102">
        <v>1.0283</v>
      </c>
      <c r="AB345" s="102">
        <v>0.97460000000000002</v>
      </c>
      <c r="AC345" s="102">
        <v>1.0992</v>
      </c>
      <c r="AD345" s="102">
        <v>0.86819999999999997</v>
      </c>
      <c r="AE345" s="90">
        <v>1.0122</v>
      </c>
      <c r="AF345" s="90">
        <v>0.99490000000000001</v>
      </c>
      <c r="AG345" s="102">
        <v>1.0024999999999999</v>
      </c>
      <c r="AH345" s="102">
        <v>0.96379999999999999</v>
      </c>
      <c r="AI345" s="102">
        <v>1.0166999999999999</v>
      </c>
      <c r="AJ345" s="98"/>
      <c r="AK345" s="98"/>
    </row>
    <row r="346" spans="1:37" ht="15" customHeight="1">
      <c r="A346" s="101">
        <v>9647</v>
      </c>
      <c r="B346" s="101" t="s">
        <v>461</v>
      </c>
      <c r="C346" s="101" t="s">
        <v>757</v>
      </c>
      <c r="D346" s="101" t="s">
        <v>334</v>
      </c>
      <c r="E346" s="101">
        <v>53744</v>
      </c>
      <c r="F346" s="101" t="s">
        <v>1002</v>
      </c>
      <c r="G346" s="101">
        <v>100009892</v>
      </c>
      <c r="H346" s="101"/>
      <c r="I346" s="102">
        <v>0.80520000000000003</v>
      </c>
      <c r="J346" s="102">
        <v>1.5758000000000001</v>
      </c>
      <c r="K346" s="102">
        <v>1.2216</v>
      </c>
      <c r="L346" s="102">
        <v>1.0811999999999999</v>
      </c>
      <c r="M346" s="102">
        <v>2.0960000000000001</v>
      </c>
      <c r="N346" s="102">
        <v>0.93130000000000002</v>
      </c>
      <c r="O346" s="102">
        <v>0.61639999999999995</v>
      </c>
      <c r="P346" s="102">
        <v>1.0567</v>
      </c>
      <c r="Q346" s="102">
        <v>1.6668000000000001</v>
      </c>
      <c r="R346" s="102">
        <v>7.5198999999999998</v>
      </c>
      <c r="S346" s="102">
        <v>0.98299999999999998</v>
      </c>
      <c r="T346" s="102">
        <v>1.0855999999999999</v>
      </c>
      <c r="U346" s="102">
        <v>0.53349999999999997</v>
      </c>
      <c r="V346" s="102">
        <v>0.86619999999999997</v>
      </c>
      <c r="W346" s="102">
        <v>1.7679</v>
      </c>
      <c r="X346" s="102">
        <v>0.49</v>
      </c>
      <c r="Y346" s="102">
        <v>1.1065</v>
      </c>
      <c r="Z346" s="102">
        <v>1.0466</v>
      </c>
      <c r="AA346" s="102">
        <v>0.84709999999999996</v>
      </c>
      <c r="AB346" s="102">
        <v>0.87890000000000001</v>
      </c>
      <c r="AC346" s="102">
        <v>1.1074999999999999</v>
      </c>
      <c r="AD346" s="102">
        <v>0.99319999999999997</v>
      </c>
      <c r="AE346" s="90">
        <v>1.0482</v>
      </c>
      <c r="AF346" s="90">
        <v>1.0067999999999999</v>
      </c>
      <c r="AG346" s="102">
        <v>0.75949999999999995</v>
      </c>
      <c r="AH346" s="102">
        <v>1.2092000000000001</v>
      </c>
      <c r="AI346" s="102">
        <v>0.45200000000000001</v>
      </c>
      <c r="AJ346" s="98"/>
      <c r="AK346" s="98"/>
    </row>
    <row r="347" spans="1:37" ht="15" customHeight="1">
      <c r="A347" s="101">
        <v>9648</v>
      </c>
      <c r="B347" s="101" t="s">
        <v>550</v>
      </c>
      <c r="C347" s="101" t="s">
        <v>757</v>
      </c>
      <c r="D347" s="101" t="s">
        <v>334</v>
      </c>
      <c r="E347" s="101">
        <v>53745</v>
      </c>
      <c r="F347" s="101" t="s">
        <v>1002</v>
      </c>
      <c r="G347" s="101">
        <v>100009893</v>
      </c>
      <c r="H347" s="101"/>
      <c r="I347" s="102">
        <v>1.0005999999999999</v>
      </c>
      <c r="J347" s="102">
        <v>1.2721</v>
      </c>
      <c r="K347" s="102">
        <v>1.4495</v>
      </c>
      <c r="L347" s="102">
        <v>1.2282</v>
      </c>
      <c r="M347" s="102">
        <v>1.9265000000000001</v>
      </c>
      <c r="N347" s="102">
        <v>0.84919999999999995</v>
      </c>
      <c r="O347" s="102">
        <v>0.60099999999999998</v>
      </c>
      <c r="P347" s="102">
        <v>1.0940000000000001</v>
      </c>
      <c r="Q347" s="102">
        <v>1.9610000000000001</v>
      </c>
      <c r="R347" s="102">
        <v>10.551399999999999</v>
      </c>
      <c r="S347" s="102">
        <v>0.81020000000000003</v>
      </c>
      <c r="T347" s="102">
        <v>1.0172000000000001</v>
      </c>
      <c r="U347" s="102">
        <v>0.4995</v>
      </c>
      <c r="V347" s="102">
        <v>0.88500000000000001</v>
      </c>
      <c r="W347" s="102">
        <v>1.8145</v>
      </c>
      <c r="X347" s="102">
        <v>0.70540000000000003</v>
      </c>
      <c r="Y347" s="102">
        <v>1.0117</v>
      </c>
      <c r="Z347" s="102">
        <v>0.99939999999999996</v>
      </c>
      <c r="AA347" s="102">
        <v>0.96340000000000003</v>
      </c>
      <c r="AB347" s="102">
        <v>0.69089999999999996</v>
      </c>
      <c r="AC347" s="102">
        <v>1.1514</v>
      </c>
      <c r="AD347" s="102">
        <v>0.73380000000000001</v>
      </c>
      <c r="AE347" s="90">
        <v>1.3327</v>
      </c>
      <c r="AF347" s="90">
        <v>1.2424999999999999</v>
      </c>
      <c r="AG347" s="102">
        <v>0.58879999999999999</v>
      </c>
      <c r="AH347" s="102">
        <v>1.3471</v>
      </c>
      <c r="AI347" s="102">
        <v>0.40300000000000002</v>
      </c>
      <c r="AJ347" s="98"/>
      <c r="AK347" s="98"/>
    </row>
    <row r="348" spans="1:37" ht="15" customHeight="1">
      <c r="A348" s="101">
        <v>9653</v>
      </c>
      <c r="B348" s="101" t="s">
        <v>413</v>
      </c>
      <c r="C348" s="101" t="s">
        <v>757</v>
      </c>
      <c r="D348" s="101" t="s">
        <v>334</v>
      </c>
      <c r="E348" s="101">
        <v>53746</v>
      </c>
      <c r="F348" s="101" t="s">
        <v>1002</v>
      </c>
      <c r="G348" s="101">
        <v>100009894</v>
      </c>
      <c r="H348" s="101"/>
      <c r="I348" s="102">
        <v>0.57040000000000002</v>
      </c>
      <c r="J348" s="102">
        <v>1.7334000000000001</v>
      </c>
      <c r="K348" s="102">
        <v>1.3381000000000001</v>
      </c>
      <c r="L348" s="102">
        <v>0.86170000000000002</v>
      </c>
      <c r="M348" s="102">
        <v>2.6608999999999998</v>
      </c>
      <c r="N348" s="102">
        <v>0.93889999999999996</v>
      </c>
      <c r="O348" s="102">
        <v>0.69830000000000003</v>
      </c>
      <c r="P348" s="102">
        <v>1.115</v>
      </c>
      <c r="Q348" s="102">
        <v>1.5636000000000001</v>
      </c>
      <c r="R348" s="102">
        <v>7.89</v>
      </c>
      <c r="S348" s="102">
        <v>1.194</v>
      </c>
      <c r="T348" s="102">
        <v>1.1049</v>
      </c>
      <c r="U348" s="102">
        <v>0.5857</v>
      </c>
      <c r="V348" s="102">
        <v>1.1261000000000001</v>
      </c>
      <c r="W348" s="102">
        <v>1.2163999999999999</v>
      </c>
      <c r="X348" s="102">
        <v>0.5212</v>
      </c>
      <c r="Y348" s="102">
        <v>0.99009999999999998</v>
      </c>
      <c r="Z348" s="102">
        <v>1.2344999999999999</v>
      </c>
      <c r="AA348" s="102">
        <v>0.78910000000000002</v>
      </c>
      <c r="AB348" s="102">
        <v>0.92510000000000003</v>
      </c>
      <c r="AC348" s="102">
        <v>1.3098000000000001</v>
      </c>
      <c r="AD348" s="102">
        <v>1.2503</v>
      </c>
      <c r="AE348" s="90">
        <v>0.86480000000000001</v>
      </c>
      <c r="AF348" s="90">
        <v>0.84489999999999998</v>
      </c>
      <c r="AG348" s="102">
        <v>1.0099</v>
      </c>
      <c r="AH348" s="102">
        <v>1.4556</v>
      </c>
      <c r="AI348" s="102">
        <v>0.46250000000000002</v>
      </c>
      <c r="AJ348" s="98"/>
      <c r="AK348" s="98"/>
    </row>
    <row r="349" spans="1:37" ht="15" customHeight="1">
      <c r="A349" s="101">
        <v>9685</v>
      </c>
      <c r="B349" s="101" t="s">
        <v>984</v>
      </c>
      <c r="C349" s="101" t="s">
        <v>757</v>
      </c>
      <c r="D349" s="101" t="s">
        <v>334</v>
      </c>
      <c r="E349" s="101">
        <v>53747</v>
      </c>
      <c r="F349" s="101" t="s">
        <v>1002</v>
      </c>
      <c r="G349" s="101">
        <v>100009895</v>
      </c>
      <c r="H349" s="101"/>
      <c r="I349" s="102">
        <v>0.66500000000000004</v>
      </c>
      <c r="J349" s="102">
        <v>0.98819999999999997</v>
      </c>
      <c r="K349" s="102">
        <v>1.2495000000000001</v>
      </c>
      <c r="L349" s="102">
        <v>0.9425</v>
      </c>
      <c r="M349" s="102">
        <v>2.1617999999999999</v>
      </c>
      <c r="N349" s="102">
        <v>0.86990000000000001</v>
      </c>
      <c r="O349" s="102">
        <v>0.60780000000000001</v>
      </c>
      <c r="P349" s="102">
        <v>1.0434000000000001</v>
      </c>
      <c r="Q349" s="102">
        <v>1.3379000000000001</v>
      </c>
      <c r="R349" s="102">
        <v>6.8177000000000003</v>
      </c>
      <c r="S349" s="102">
        <v>0.55259999999999998</v>
      </c>
      <c r="T349" s="102">
        <v>1.0118</v>
      </c>
      <c r="U349" s="102">
        <v>0.50239999999999996</v>
      </c>
      <c r="V349" s="102">
        <v>1.3776999999999999</v>
      </c>
      <c r="W349" s="102">
        <v>1.8814</v>
      </c>
      <c r="X349" s="102">
        <v>0.68530000000000002</v>
      </c>
      <c r="Y349" s="102">
        <v>1.0434000000000001</v>
      </c>
      <c r="Z349" s="102">
        <v>1.2894000000000001</v>
      </c>
      <c r="AA349" s="102">
        <v>1.1529</v>
      </c>
      <c r="AB349" s="102">
        <v>0.76039999999999996</v>
      </c>
      <c r="AC349" s="102">
        <v>1.3089</v>
      </c>
      <c r="AD349" s="102">
        <v>0.9073</v>
      </c>
      <c r="AE349" s="90">
        <v>1.3644000000000001</v>
      </c>
      <c r="AF349" s="90">
        <v>1.2836000000000001</v>
      </c>
      <c r="AG349" s="102">
        <v>0.84460000000000002</v>
      </c>
      <c r="AH349" s="102">
        <v>1.8507</v>
      </c>
      <c r="AI349" s="102">
        <v>0.39989999999999998</v>
      </c>
      <c r="AJ349" s="98"/>
      <c r="AK349" s="98"/>
    </row>
    <row r="350" spans="1:37" ht="15" customHeight="1">
      <c r="A350" s="101">
        <v>9699</v>
      </c>
      <c r="B350" s="101" t="s">
        <v>990</v>
      </c>
      <c r="C350" s="101" t="s">
        <v>757</v>
      </c>
      <c r="D350" s="101" t="s">
        <v>334</v>
      </c>
      <c r="E350" s="101">
        <v>53748</v>
      </c>
      <c r="F350" s="101" t="s">
        <v>1002</v>
      </c>
      <c r="G350" s="101">
        <v>100009896</v>
      </c>
      <c r="H350" s="101"/>
      <c r="I350" s="102">
        <v>0.3584</v>
      </c>
      <c r="J350" s="102">
        <v>1.0846</v>
      </c>
      <c r="K350" s="102">
        <v>3.5935999999999999</v>
      </c>
      <c r="L350" s="102">
        <v>0.87219999999999998</v>
      </c>
      <c r="M350" s="102">
        <v>2.3584999999999998</v>
      </c>
      <c r="N350" s="102">
        <v>1.887</v>
      </c>
      <c r="O350" s="102">
        <v>0.88990000000000002</v>
      </c>
      <c r="P350" s="102">
        <v>1.2107000000000001</v>
      </c>
      <c r="Q350" s="102">
        <v>1.2727999999999999</v>
      </c>
      <c r="R350" s="102">
        <v>9.5114000000000001</v>
      </c>
      <c r="S350" s="102">
        <v>1.0092000000000001</v>
      </c>
      <c r="T350" s="102">
        <v>0.98380000000000001</v>
      </c>
      <c r="U350" s="102">
        <v>0.50990000000000002</v>
      </c>
      <c r="V350" s="102">
        <v>2.7456999999999998</v>
      </c>
      <c r="W350" s="102">
        <v>1.2255</v>
      </c>
      <c r="X350" s="102">
        <v>1.1448</v>
      </c>
      <c r="Y350" s="102">
        <v>0.99080000000000001</v>
      </c>
      <c r="Z350" s="102">
        <v>1.4737</v>
      </c>
      <c r="AA350" s="102">
        <v>0.7853</v>
      </c>
      <c r="AB350" s="102">
        <v>0.69869999999999999</v>
      </c>
      <c r="AC350" s="102">
        <v>3.8687999999999998</v>
      </c>
      <c r="AD350" s="102">
        <v>0.97460000000000002</v>
      </c>
      <c r="AE350" s="90">
        <v>0.90010000000000001</v>
      </c>
      <c r="AF350" s="90">
        <v>0.79310000000000003</v>
      </c>
      <c r="AG350" s="102">
        <v>1.4622999999999999</v>
      </c>
      <c r="AH350" s="102">
        <v>2.6985000000000001</v>
      </c>
      <c r="AI350" s="102">
        <v>0.44719999999999999</v>
      </c>
      <c r="AJ350" s="98"/>
      <c r="AK350" s="98"/>
    </row>
    <row r="351" spans="1:37" ht="15" customHeight="1">
      <c r="A351" s="101">
        <v>9701</v>
      </c>
      <c r="B351" s="101" t="s">
        <v>124</v>
      </c>
      <c r="C351" s="101" t="s">
        <v>757</v>
      </c>
      <c r="D351" s="101" t="s">
        <v>334</v>
      </c>
      <c r="E351" s="101">
        <v>53749</v>
      </c>
      <c r="F351" s="101" t="s">
        <v>1002</v>
      </c>
      <c r="G351" s="101">
        <v>100009897</v>
      </c>
      <c r="H351" s="101"/>
      <c r="I351" s="102">
        <v>0.53690000000000004</v>
      </c>
      <c r="J351" s="102">
        <v>0.98040000000000005</v>
      </c>
      <c r="K351" s="102">
        <v>2.4418000000000002</v>
      </c>
      <c r="L351" s="102">
        <v>0.8327</v>
      </c>
      <c r="M351" s="102">
        <v>2.4015</v>
      </c>
      <c r="N351" s="102">
        <v>1.1943999999999999</v>
      </c>
      <c r="O351" s="102">
        <v>0.84860000000000002</v>
      </c>
      <c r="P351" s="102">
        <v>1.1380999999999999</v>
      </c>
      <c r="Q351" s="102">
        <v>1.2952999999999999</v>
      </c>
      <c r="R351" s="102">
        <v>10.1455</v>
      </c>
      <c r="S351" s="102">
        <v>0.66810000000000003</v>
      </c>
      <c r="T351" s="102">
        <v>0.88690000000000002</v>
      </c>
      <c r="U351" s="102">
        <v>0.43120000000000003</v>
      </c>
      <c r="V351" s="102">
        <v>2.3994</v>
      </c>
      <c r="W351" s="102">
        <v>1.8486</v>
      </c>
      <c r="X351" s="102">
        <v>1.4838</v>
      </c>
      <c r="Y351" s="102">
        <v>0.91610000000000003</v>
      </c>
      <c r="Z351" s="102">
        <v>1.5783</v>
      </c>
      <c r="AA351" s="102">
        <v>0.66169999999999995</v>
      </c>
      <c r="AB351" s="102">
        <v>0.55820000000000003</v>
      </c>
      <c r="AC351" s="102">
        <v>2.4737</v>
      </c>
      <c r="AD351" s="102">
        <v>0.78439999999999999</v>
      </c>
      <c r="AE351" s="90">
        <v>0.99680000000000002</v>
      </c>
      <c r="AF351" s="90">
        <v>0.85550000000000004</v>
      </c>
      <c r="AG351" s="102">
        <v>1.0934999999999999</v>
      </c>
      <c r="AH351" s="102">
        <v>2.4460999999999999</v>
      </c>
      <c r="AI351" s="102">
        <v>0.37919999999999998</v>
      </c>
      <c r="AJ351" s="98"/>
      <c r="AK351" s="98"/>
    </row>
    <row r="352" spans="1:37" ht="15" customHeight="1">
      <c r="A352" s="101">
        <v>9709</v>
      </c>
      <c r="B352" s="101" t="s">
        <v>487</v>
      </c>
      <c r="C352" s="101" t="s">
        <v>757</v>
      </c>
      <c r="D352" s="101" t="s">
        <v>334</v>
      </c>
      <c r="E352" s="101">
        <v>53750</v>
      </c>
      <c r="F352" s="101" t="s">
        <v>1002</v>
      </c>
      <c r="G352" s="101">
        <v>100009898</v>
      </c>
      <c r="H352" s="101"/>
      <c r="I352" s="102">
        <v>0.66949999999999998</v>
      </c>
      <c r="J352" s="102">
        <v>1.0555000000000001</v>
      </c>
      <c r="K352" s="102">
        <v>1.4080999999999999</v>
      </c>
      <c r="L352" s="102">
        <v>0.98519999999999996</v>
      </c>
      <c r="M352" s="102">
        <v>2.1911</v>
      </c>
      <c r="N352" s="102">
        <v>0.89549999999999996</v>
      </c>
      <c r="O352" s="102">
        <v>0.8589</v>
      </c>
      <c r="P352" s="102">
        <v>1.4775</v>
      </c>
      <c r="Q352" s="102">
        <v>0.81920000000000004</v>
      </c>
      <c r="R352" s="102">
        <v>10.405799999999999</v>
      </c>
      <c r="S352" s="102">
        <v>0.60640000000000005</v>
      </c>
      <c r="T352" s="102">
        <v>1.0632999999999999</v>
      </c>
      <c r="U352" s="102">
        <v>0.87760000000000005</v>
      </c>
      <c r="V352" s="102">
        <v>1.5711999999999999</v>
      </c>
      <c r="W352" s="102">
        <v>1.222</v>
      </c>
      <c r="X352" s="102">
        <v>0.91159999999999997</v>
      </c>
      <c r="Y352" s="102">
        <v>1.2302999999999999</v>
      </c>
      <c r="Z352" s="102">
        <v>1.2606999999999999</v>
      </c>
      <c r="AA352" s="102">
        <v>1.3119000000000001</v>
      </c>
      <c r="AB352" s="102">
        <v>0.48070000000000002</v>
      </c>
      <c r="AC352" s="102">
        <v>1.3976</v>
      </c>
      <c r="AD352" s="102">
        <v>1.0084</v>
      </c>
      <c r="AE352" s="90">
        <v>1.0208999999999999</v>
      </c>
      <c r="AF352" s="90">
        <v>0.99160000000000004</v>
      </c>
      <c r="AG352" s="102">
        <v>0.74390000000000001</v>
      </c>
      <c r="AH352" s="102">
        <v>1.9115</v>
      </c>
      <c r="AI352" s="102">
        <v>0.49</v>
      </c>
      <c r="AJ352" s="98"/>
      <c r="AK352" s="98"/>
    </row>
    <row r="353" spans="1:37" ht="15" customHeight="1">
      <c r="A353" s="101">
        <v>9728</v>
      </c>
      <c r="B353" s="101" t="s">
        <v>202</v>
      </c>
      <c r="C353" s="101" t="s">
        <v>757</v>
      </c>
      <c r="D353" s="101" t="s">
        <v>334</v>
      </c>
      <c r="E353" s="101">
        <v>53751</v>
      </c>
      <c r="F353" s="101" t="s">
        <v>1002</v>
      </c>
      <c r="G353" s="101">
        <v>100009899</v>
      </c>
      <c r="H353" s="101"/>
      <c r="I353" s="102">
        <v>0.74160000000000004</v>
      </c>
      <c r="J353" s="102">
        <v>1.5197000000000001</v>
      </c>
      <c r="K353" s="102">
        <v>2.9104000000000001</v>
      </c>
      <c r="L353" s="102">
        <v>0.9304</v>
      </c>
      <c r="M353" s="102">
        <v>1.9360999999999999</v>
      </c>
      <c r="N353" s="102">
        <v>0.87050000000000005</v>
      </c>
      <c r="O353" s="102">
        <v>0.99519999999999997</v>
      </c>
      <c r="P353" s="102">
        <v>1.4437</v>
      </c>
      <c r="Q353" s="102">
        <v>0.80020000000000002</v>
      </c>
      <c r="R353" s="102">
        <v>17.183800000000002</v>
      </c>
      <c r="S353" s="102">
        <v>0.56279999999999997</v>
      </c>
      <c r="T353" s="102">
        <v>0.84989999999999999</v>
      </c>
      <c r="U353" s="102">
        <v>0.75239999999999996</v>
      </c>
      <c r="V353" s="102">
        <v>2.4098000000000002</v>
      </c>
      <c r="W353" s="102">
        <v>3.3588</v>
      </c>
      <c r="X353" s="102">
        <v>3.7159</v>
      </c>
      <c r="Y353" s="102">
        <v>1.23</v>
      </c>
      <c r="Z353" s="102">
        <v>1.6136999999999999</v>
      </c>
      <c r="AA353" s="102">
        <v>0.93740000000000001</v>
      </c>
      <c r="AB353" s="102">
        <v>0.54649999999999999</v>
      </c>
      <c r="AC353" s="102">
        <v>2.2875000000000001</v>
      </c>
      <c r="AD353" s="102">
        <v>0.92269999999999996</v>
      </c>
      <c r="AE353" s="90">
        <v>0.91020000000000001</v>
      </c>
      <c r="AF353" s="90">
        <v>0.87560000000000004</v>
      </c>
      <c r="AG353" s="102">
        <v>1.0047999999999999</v>
      </c>
      <c r="AH353" s="102">
        <v>2.6347999999999998</v>
      </c>
      <c r="AI353" s="102">
        <v>0.35880000000000001</v>
      </c>
      <c r="AJ353" s="98"/>
      <c r="AK353" s="98"/>
    </row>
    <row r="354" spans="1:37" ht="15" customHeight="1">
      <c r="A354" s="101">
        <v>9887</v>
      </c>
      <c r="B354" s="101" t="s">
        <v>300</v>
      </c>
      <c r="C354" s="101" t="s">
        <v>757</v>
      </c>
      <c r="D354" s="101" t="s">
        <v>334</v>
      </c>
      <c r="E354" s="101">
        <v>53752</v>
      </c>
      <c r="F354" s="101" t="s">
        <v>1002</v>
      </c>
      <c r="G354" s="101">
        <v>100009900</v>
      </c>
      <c r="H354" s="101"/>
      <c r="I354" s="102">
        <v>0.58730000000000004</v>
      </c>
      <c r="J354" s="102">
        <v>0.81599999999999995</v>
      </c>
      <c r="K354" s="102">
        <v>2.3087</v>
      </c>
      <c r="L354" s="102">
        <v>0.70269999999999999</v>
      </c>
      <c r="M354" s="102">
        <v>2.0988000000000002</v>
      </c>
      <c r="N354" s="102">
        <v>1.236</v>
      </c>
      <c r="O354" s="102">
        <v>0.98750000000000004</v>
      </c>
      <c r="P354" s="102">
        <v>1.1674</v>
      </c>
      <c r="Q354" s="102">
        <v>0.94699999999999995</v>
      </c>
      <c r="R354" s="102">
        <v>7.1538000000000004</v>
      </c>
      <c r="S354" s="102">
        <v>0.68710000000000004</v>
      </c>
      <c r="T354" s="102">
        <v>1.0125</v>
      </c>
      <c r="U354" s="102">
        <v>0.5353</v>
      </c>
      <c r="V354" s="102">
        <v>3.1465999999999998</v>
      </c>
      <c r="W354" s="102">
        <v>1.7859</v>
      </c>
      <c r="X354" s="102">
        <v>1.7432000000000001</v>
      </c>
      <c r="Y354" s="102">
        <v>1.0541</v>
      </c>
      <c r="Z354" s="102">
        <v>1.1892</v>
      </c>
      <c r="AA354" s="102">
        <v>0.88880000000000003</v>
      </c>
      <c r="AB354" s="102">
        <v>0.74839999999999995</v>
      </c>
      <c r="AC354" s="102">
        <v>2.6964999999999999</v>
      </c>
      <c r="AD354" s="102">
        <v>0.64239999999999997</v>
      </c>
      <c r="AE354" s="90">
        <v>0.80669999999999997</v>
      </c>
      <c r="AF354" s="90">
        <v>0.72970000000000002</v>
      </c>
      <c r="AG354" s="102">
        <v>1.0550999999999999</v>
      </c>
      <c r="AH354" s="102">
        <v>2.8824999999999998</v>
      </c>
      <c r="AI354" s="102">
        <v>0.42199999999999999</v>
      </c>
      <c r="AJ354" s="98"/>
      <c r="AK354" s="98"/>
    </row>
    <row r="355" spans="1:37" ht="15" customHeight="1">
      <c r="A355" s="101">
        <v>9919</v>
      </c>
      <c r="B355" s="101" t="s">
        <v>19</v>
      </c>
      <c r="C355" s="101" t="s">
        <v>757</v>
      </c>
      <c r="D355" s="101" t="s">
        <v>334</v>
      </c>
      <c r="E355" s="101">
        <v>53753</v>
      </c>
      <c r="F355" s="101" t="s">
        <v>1002</v>
      </c>
      <c r="G355" s="101">
        <v>100009901</v>
      </c>
      <c r="H355" s="101"/>
      <c r="I355" s="102">
        <v>3.3043</v>
      </c>
      <c r="J355" s="102">
        <v>4.8505000000000003</v>
      </c>
      <c r="K355" s="102">
        <v>1.3654999999999999</v>
      </c>
      <c r="L355" s="102">
        <v>6.0808999999999997</v>
      </c>
      <c r="M355" s="102">
        <v>2.5867</v>
      </c>
      <c r="N355" s="102">
        <v>0.31730000000000003</v>
      </c>
      <c r="O355" s="102">
        <v>0.39539999999999997</v>
      </c>
      <c r="P355" s="102">
        <v>2.2694000000000001</v>
      </c>
      <c r="Q355" s="102">
        <v>5.9683000000000002</v>
      </c>
      <c r="R355" s="102">
        <v>30.9574</v>
      </c>
      <c r="S355" s="102">
        <v>1.0496000000000001</v>
      </c>
      <c r="T355" s="102">
        <v>0.49669999999999997</v>
      </c>
      <c r="U355" s="102">
        <v>0.61550000000000005</v>
      </c>
      <c r="V355" s="102">
        <v>0.58460000000000001</v>
      </c>
      <c r="W355" s="102">
        <v>1.6912</v>
      </c>
      <c r="X355" s="102">
        <v>0.25750000000000001</v>
      </c>
      <c r="Y355" s="102">
        <v>0.98350000000000004</v>
      </c>
      <c r="Z355" s="102">
        <v>0.48399999999999999</v>
      </c>
      <c r="AA355" s="102">
        <v>0.2462</v>
      </c>
      <c r="AB355" s="102">
        <v>0.55359999999999998</v>
      </c>
      <c r="AC355" s="102">
        <v>1.0616000000000001</v>
      </c>
      <c r="AD355" s="102">
        <v>0.49309999999999998</v>
      </c>
      <c r="AE355" s="90">
        <v>1.2677</v>
      </c>
      <c r="AF355" s="90">
        <v>1.3331</v>
      </c>
      <c r="AG355" s="102">
        <v>0.61699999999999999</v>
      </c>
      <c r="AH355" s="102">
        <v>0.86529999999999996</v>
      </c>
      <c r="AI355" s="102">
        <v>0.2392</v>
      </c>
      <c r="AJ355" s="98"/>
      <c r="AK355" s="98"/>
    </row>
    <row r="356" spans="1:37" ht="15" customHeight="1">
      <c r="A356" s="101">
        <v>9972</v>
      </c>
      <c r="B356" s="101" t="s">
        <v>471</v>
      </c>
      <c r="C356" s="101" t="s">
        <v>757</v>
      </c>
      <c r="D356" s="101" t="s">
        <v>334</v>
      </c>
      <c r="E356" s="101">
        <v>53754</v>
      </c>
      <c r="F356" s="101" t="s">
        <v>1002</v>
      </c>
      <c r="G356" s="101">
        <v>100009902</v>
      </c>
      <c r="H356" s="101"/>
      <c r="I356" s="102">
        <v>0.72130000000000005</v>
      </c>
      <c r="J356" s="102">
        <v>1.6942999999999999</v>
      </c>
      <c r="K356" s="102">
        <v>1.2943</v>
      </c>
      <c r="L356" s="102">
        <v>0.87549999999999994</v>
      </c>
      <c r="M356" s="102">
        <v>2.4325000000000001</v>
      </c>
      <c r="N356" s="102">
        <v>0.88400000000000001</v>
      </c>
      <c r="O356" s="102">
        <v>0.76970000000000005</v>
      </c>
      <c r="P356" s="102">
        <v>1.0341</v>
      </c>
      <c r="Q356" s="102">
        <v>1.3620000000000001</v>
      </c>
      <c r="R356" s="102">
        <v>7.2089999999999996</v>
      </c>
      <c r="S356" s="102">
        <v>1.0301</v>
      </c>
      <c r="T356" s="102">
        <v>1.0488</v>
      </c>
      <c r="U356" s="102">
        <v>0.6169</v>
      </c>
      <c r="V356" s="102">
        <v>1.5222</v>
      </c>
      <c r="W356" s="102">
        <v>1.3949</v>
      </c>
      <c r="X356" s="102">
        <v>0.51049999999999995</v>
      </c>
      <c r="Y356" s="102">
        <v>1.2350000000000001</v>
      </c>
      <c r="Z356" s="102">
        <v>1.3212999999999999</v>
      </c>
      <c r="AA356" s="102">
        <v>0.7298</v>
      </c>
      <c r="AB356" s="102">
        <v>0.81269999999999998</v>
      </c>
      <c r="AC356" s="102">
        <v>1.4065000000000001</v>
      </c>
      <c r="AD356" s="102">
        <v>0.96989999999999998</v>
      </c>
      <c r="AE356" s="90">
        <v>0.87749999999999995</v>
      </c>
      <c r="AF356" s="90">
        <v>0.78649999999999998</v>
      </c>
      <c r="AG356" s="102">
        <v>1.1615</v>
      </c>
      <c r="AH356" s="102">
        <v>1.4609000000000001</v>
      </c>
      <c r="AI356" s="102">
        <v>0.64329999999999998</v>
      </c>
      <c r="AJ356" s="98"/>
      <c r="AK356" s="98"/>
    </row>
    <row r="357" spans="1:37" ht="15" customHeight="1">
      <c r="A357" s="101">
        <v>10009</v>
      </c>
      <c r="B357" s="101" t="s">
        <v>913</v>
      </c>
      <c r="C357" s="101" t="s">
        <v>757</v>
      </c>
      <c r="D357" s="101" t="s">
        <v>334</v>
      </c>
      <c r="E357" s="101">
        <v>53755</v>
      </c>
      <c r="F357" s="101" t="s">
        <v>1002</v>
      </c>
      <c r="G357" s="101">
        <v>100009903</v>
      </c>
      <c r="H357" s="101"/>
      <c r="I357" s="102">
        <v>0.56430000000000002</v>
      </c>
      <c r="J357" s="102">
        <v>0.82379999999999998</v>
      </c>
      <c r="K357" s="102">
        <v>2.6778</v>
      </c>
      <c r="L357" s="102">
        <v>0.96319999999999995</v>
      </c>
      <c r="M357" s="102">
        <v>1.9301999999999999</v>
      </c>
      <c r="N357" s="102">
        <v>1.4623999999999999</v>
      </c>
      <c r="O357" s="102">
        <v>0.95450000000000002</v>
      </c>
      <c r="P357" s="102">
        <v>1.1926000000000001</v>
      </c>
      <c r="Q357" s="102">
        <v>1.1187</v>
      </c>
      <c r="R357" s="102">
        <v>7.7910000000000004</v>
      </c>
      <c r="S357" s="102">
        <v>0.78639999999999999</v>
      </c>
      <c r="T357" s="102">
        <v>1.0052000000000001</v>
      </c>
      <c r="U357" s="102">
        <v>0.5161</v>
      </c>
      <c r="V357" s="102">
        <v>2.5688</v>
      </c>
      <c r="W357" s="102">
        <v>1.4651000000000001</v>
      </c>
      <c r="X357" s="102">
        <v>1.5402</v>
      </c>
      <c r="Y357" s="102">
        <v>0.99480000000000002</v>
      </c>
      <c r="Z357" s="102">
        <v>1.4026000000000001</v>
      </c>
      <c r="AA357" s="102">
        <v>1.2210000000000001</v>
      </c>
      <c r="AB357" s="102">
        <v>0.71679999999999999</v>
      </c>
      <c r="AC357" s="102">
        <v>2.7265000000000001</v>
      </c>
      <c r="AD357" s="102">
        <v>0.73060000000000003</v>
      </c>
      <c r="AE357" s="90">
        <v>0.77959999999999996</v>
      </c>
      <c r="AF357" s="90">
        <v>0.73760000000000003</v>
      </c>
      <c r="AG357" s="102">
        <v>1.0593999999999999</v>
      </c>
      <c r="AH357" s="102">
        <v>2.3835000000000002</v>
      </c>
      <c r="AI357" s="102">
        <v>0.4637</v>
      </c>
      <c r="AJ357" s="98"/>
      <c r="AK357" s="98"/>
    </row>
    <row r="358" spans="1:37" ht="15" customHeight="1">
      <c r="A358" s="101">
        <v>10019</v>
      </c>
      <c r="B358" s="101" t="s">
        <v>310</v>
      </c>
      <c r="C358" s="101" t="s">
        <v>757</v>
      </c>
      <c r="D358" s="101" t="s">
        <v>334</v>
      </c>
      <c r="E358" s="101">
        <v>53756</v>
      </c>
      <c r="F358" s="101" t="s">
        <v>1002</v>
      </c>
      <c r="G358" s="101">
        <v>100009904</v>
      </c>
      <c r="H358" s="101"/>
      <c r="I358" s="102">
        <v>0.60880000000000001</v>
      </c>
      <c r="J358" s="102">
        <v>0.92920000000000003</v>
      </c>
      <c r="K358" s="102">
        <v>2.1509999999999998</v>
      </c>
      <c r="L358" s="102">
        <v>0.89980000000000004</v>
      </c>
      <c r="M358" s="102">
        <v>2.1150000000000002</v>
      </c>
      <c r="N358" s="102">
        <v>1.2855000000000001</v>
      </c>
      <c r="O358" s="102">
        <v>1.0569</v>
      </c>
      <c r="P358" s="102">
        <v>1.1592</v>
      </c>
      <c r="Q358" s="102">
        <v>1.1065</v>
      </c>
      <c r="R358" s="102">
        <v>7.2914000000000003</v>
      </c>
      <c r="S358" s="102">
        <v>0.94820000000000004</v>
      </c>
      <c r="T358" s="102">
        <v>1.0518000000000001</v>
      </c>
      <c r="U358" s="102">
        <v>0.50960000000000005</v>
      </c>
      <c r="V358" s="102">
        <v>2.4497</v>
      </c>
      <c r="W358" s="102">
        <v>1.2177</v>
      </c>
      <c r="X358" s="102">
        <v>1.4390000000000001</v>
      </c>
      <c r="Y358" s="102">
        <v>0.94640000000000002</v>
      </c>
      <c r="Z358" s="102">
        <v>1.1693</v>
      </c>
      <c r="AA358" s="102">
        <v>1.1966000000000001</v>
      </c>
      <c r="AB358" s="102">
        <v>0.81089999999999995</v>
      </c>
      <c r="AC358" s="102">
        <v>2.3912</v>
      </c>
      <c r="AD358" s="102">
        <v>0.74029999999999996</v>
      </c>
      <c r="AE358" s="90">
        <v>0.62039999999999995</v>
      </c>
      <c r="AF358" s="90">
        <v>0.59370000000000001</v>
      </c>
      <c r="AG358" s="102">
        <v>0.92800000000000005</v>
      </c>
      <c r="AH358" s="102">
        <v>2.1082999999999998</v>
      </c>
      <c r="AI358" s="102">
        <v>0.52969999999999995</v>
      </c>
      <c r="AJ358" s="98"/>
      <c r="AK358" s="98"/>
    </row>
    <row r="359" spans="1:37" ht="15" customHeight="1">
      <c r="A359" s="101">
        <v>10132</v>
      </c>
      <c r="B359" s="101" t="s">
        <v>616</v>
      </c>
      <c r="C359" s="101" t="s">
        <v>757</v>
      </c>
      <c r="D359" s="101" t="s">
        <v>334</v>
      </c>
      <c r="E359" s="101">
        <v>53757</v>
      </c>
      <c r="F359" s="101" t="s">
        <v>1002</v>
      </c>
      <c r="G359" s="101">
        <v>100009905</v>
      </c>
      <c r="H359" s="101"/>
      <c r="I359" s="102">
        <v>0.61539999999999995</v>
      </c>
      <c r="J359" s="102">
        <v>0.99780000000000002</v>
      </c>
      <c r="K359" s="102">
        <v>2.3933</v>
      </c>
      <c r="L359" s="102">
        <v>0.88190000000000002</v>
      </c>
      <c r="M359" s="102">
        <v>2.7281</v>
      </c>
      <c r="N359" s="102">
        <v>1.2947</v>
      </c>
      <c r="O359" s="102">
        <v>1.1668000000000001</v>
      </c>
      <c r="P359" s="102">
        <v>1.3521000000000001</v>
      </c>
      <c r="Q359" s="102">
        <v>0.92849999999999999</v>
      </c>
      <c r="R359" s="102">
        <v>9.0140999999999991</v>
      </c>
      <c r="S359" s="102">
        <v>1.1277999999999999</v>
      </c>
      <c r="T359" s="102">
        <v>0.8992</v>
      </c>
      <c r="U359" s="102">
        <v>0.82769999999999999</v>
      </c>
      <c r="V359" s="102">
        <v>2.9794</v>
      </c>
      <c r="W359" s="102">
        <v>1.2178</v>
      </c>
      <c r="X359" s="102">
        <v>1.2686999999999999</v>
      </c>
      <c r="Y359" s="102">
        <v>1.0022</v>
      </c>
      <c r="Z359" s="102">
        <v>1.4560999999999999</v>
      </c>
      <c r="AA359" s="102">
        <v>0.75729999999999997</v>
      </c>
      <c r="AB359" s="102">
        <v>0.62509999999999999</v>
      </c>
      <c r="AC359" s="102">
        <v>2.8136999999999999</v>
      </c>
      <c r="AD359" s="102">
        <v>0.97070000000000001</v>
      </c>
      <c r="AE359" s="90">
        <v>0.50160000000000005</v>
      </c>
      <c r="AF359" s="90">
        <v>0.56659999999999999</v>
      </c>
      <c r="AG359" s="102">
        <v>1.2492000000000001</v>
      </c>
      <c r="AH359" s="102">
        <v>2.5558000000000001</v>
      </c>
      <c r="AI359" s="102">
        <v>0.68149999999999999</v>
      </c>
      <c r="AJ359" s="98"/>
      <c r="AK359" s="98"/>
    </row>
    <row r="360" spans="1:37" ht="15" customHeight="1">
      <c r="A360" s="101">
        <v>10133</v>
      </c>
      <c r="B360" s="101" t="s">
        <v>704</v>
      </c>
      <c r="C360" s="101" t="s">
        <v>757</v>
      </c>
      <c r="D360" s="101" t="s">
        <v>334</v>
      </c>
      <c r="E360" s="101">
        <v>53758</v>
      </c>
      <c r="F360" s="101" t="s">
        <v>1002</v>
      </c>
      <c r="G360" s="101">
        <v>100009906</v>
      </c>
      <c r="H360" s="101"/>
      <c r="I360" s="102">
        <v>0.37209999999999999</v>
      </c>
      <c r="J360" s="102">
        <v>0.74</v>
      </c>
      <c r="K360" s="102">
        <v>4.1814999999999998</v>
      </c>
      <c r="L360" s="102">
        <v>0.57530000000000003</v>
      </c>
      <c r="M360" s="102">
        <v>2.4039999999999999</v>
      </c>
      <c r="N360" s="102">
        <v>1.8593</v>
      </c>
      <c r="O360" s="102">
        <v>1.4728000000000001</v>
      </c>
      <c r="P360" s="102">
        <v>1.2064999999999999</v>
      </c>
      <c r="Q360" s="102">
        <v>0.61560000000000004</v>
      </c>
      <c r="R360" s="102">
        <v>7.4271000000000003</v>
      </c>
      <c r="S360" s="102">
        <v>1.0195000000000001</v>
      </c>
      <c r="T360" s="102">
        <v>0.98050000000000004</v>
      </c>
      <c r="U360" s="102">
        <v>0.3342</v>
      </c>
      <c r="V360" s="102">
        <v>4.0378999999999996</v>
      </c>
      <c r="W360" s="102">
        <v>1.3267</v>
      </c>
      <c r="X360" s="102">
        <v>1.3261000000000001</v>
      </c>
      <c r="Y360" s="102">
        <v>0.64859999999999995</v>
      </c>
      <c r="Z360" s="102">
        <v>1.0322</v>
      </c>
      <c r="AA360" s="102">
        <v>0.6522</v>
      </c>
      <c r="AB360" s="102">
        <v>0.57169999999999999</v>
      </c>
      <c r="AC360" s="102">
        <v>3.9716999999999998</v>
      </c>
      <c r="AD360" s="102">
        <v>0.43640000000000001</v>
      </c>
      <c r="AE360" s="90">
        <v>0.30719999999999997</v>
      </c>
      <c r="AF360" s="90">
        <v>0.25490000000000002</v>
      </c>
      <c r="AG360" s="102">
        <v>1.4914000000000001</v>
      </c>
      <c r="AH360" s="102">
        <v>2.7532000000000001</v>
      </c>
      <c r="AI360" s="102">
        <v>0.33960000000000001</v>
      </c>
      <c r="AJ360" s="98"/>
      <c r="AK360" s="98"/>
    </row>
    <row r="361" spans="1:37" ht="15" customHeight="1">
      <c r="A361" s="101">
        <v>7941</v>
      </c>
      <c r="B361" s="101" t="s">
        <v>1057</v>
      </c>
      <c r="C361" s="101" t="s">
        <v>224</v>
      </c>
      <c r="D361" s="101" t="s">
        <v>962</v>
      </c>
      <c r="E361" s="101">
        <v>53795</v>
      </c>
      <c r="F361" s="101" t="s">
        <v>1002</v>
      </c>
      <c r="G361" s="101">
        <v>100009943</v>
      </c>
      <c r="H361" s="101"/>
      <c r="I361" s="102">
        <v>0.88290000000000002</v>
      </c>
      <c r="J361" s="102">
        <v>0.97509999999999997</v>
      </c>
      <c r="K361" s="102">
        <v>1.3274999999999999</v>
      </c>
      <c r="L361" s="102">
        <v>0.7641</v>
      </c>
      <c r="M361" s="102">
        <v>0.91520000000000001</v>
      </c>
      <c r="N361" s="102">
        <v>0.75790000000000002</v>
      </c>
      <c r="O361" s="102">
        <v>1.5072000000000001</v>
      </c>
      <c r="P361" s="102">
        <v>0.76819999999999999</v>
      </c>
      <c r="Q361" s="102">
        <v>0.88770000000000004</v>
      </c>
      <c r="R361" s="102">
        <v>2.4853000000000001</v>
      </c>
      <c r="S361" s="102">
        <v>0.90810000000000002</v>
      </c>
      <c r="T361" s="102">
        <v>1.1204000000000001</v>
      </c>
      <c r="U361" s="102">
        <v>0.65880000000000005</v>
      </c>
      <c r="V361" s="102">
        <v>1.0441</v>
      </c>
      <c r="W361" s="102">
        <v>1.5548999999999999</v>
      </c>
      <c r="X361" s="102">
        <v>1.0539000000000001</v>
      </c>
      <c r="Y361" s="102">
        <v>1.0111000000000001</v>
      </c>
      <c r="Z361" s="102">
        <v>1.5539000000000001</v>
      </c>
      <c r="AA361" s="102">
        <v>0.37330000000000002</v>
      </c>
      <c r="AB361" s="102">
        <v>0.90700000000000003</v>
      </c>
      <c r="AC361" s="102">
        <v>2.1347</v>
      </c>
      <c r="AD361" s="102">
        <v>1.2183999999999999</v>
      </c>
      <c r="AE361" s="90">
        <v>0.70009999999999994</v>
      </c>
      <c r="AF361" s="90">
        <v>0.65480000000000005</v>
      </c>
      <c r="AG361" s="102">
        <v>1.8420000000000001</v>
      </c>
      <c r="AH361" s="102">
        <v>2.9487999999999999</v>
      </c>
      <c r="AI361" s="102">
        <v>0.52359999999999995</v>
      </c>
      <c r="AJ361" s="98"/>
      <c r="AK361" s="98"/>
    </row>
    <row r="362" spans="1:37" ht="15" customHeight="1">
      <c r="A362" s="101">
        <v>7943</v>
      </c>
      <c r="B362" s="101" t="s">
        <v>1015</v>
      </c>
      <c r="C362" s="101" t="s">
        <v>224</v>
      </c>
      <c r="D362" s="101" t="s">
        <v>962</v>
      </c>
      <c r="E362" s="101">
        <v>53796</v>
      </c>
      <c r="F362" s="101" t="s">
        <v>1002</v>
      </c>
      <c r="G362" s="101">
        <v>100009944</v>
      </c>
      <c r="H362" s="101"/>
      <c r="I362" s="102">
        <v>1.1988000000000001</v>
      </c>
      <c r="J362" s="102">
        <v>0.8831</v>
      </c>
      <c r="K362" s="102">
        <v>1.3144</v>
      </c>
      <c r="L362" s="102">
        <v>0.81589999999999996</v>
      </c>
      <c r="M362" s="102">
        <v>0.57189999999999996</v>
      </c>
      <c r="N362" s="102">
        <v>0.8679</v>
      </c>
      <c r="O362" s="102">
        <v>0.93730000000000002</v>
      </c>
      <c r="P362" s="102">
        <v>0.77070000000000005</v>
      </c>
      <c r="Q362" s="102">
        <v>1.661</v>
      </c>
      <c r="R362" s="102">
        <v>1.9386000000000001</v>
      </c>
      <c r="S362" s="102">
        <v>0.70799999999999996</v>
      </c>
      <c r="T362" s="102">
        <v>0.8952</v>
      </c>
      <c r="U362" s="102">
        <v>0.95660000000000001</v>
      </c>
      <c r="V362" s="102">
        <v>0.79</v>
      </c>
      <c r="W362" s="102">
        <v>0.60229999999999995</v>
      </c>
      <c r="X362" s="102">
        <v>1.1487000000000001</v>
      </c>
      <c r="Y362" s="102">
        <v>1.159</v>
      </c>
      <c r="Z362" s="102">
        <v>1.0864</v>
      </c>
      <c r="AA362" s="102">
        <v>1.0587</v>
      </c>
      <c r="AB362" s="102">
        <v>0.98929999999999996</v>
      </c>
      <c r="AC362" s="102">
        <v>1.5840000000000001</v>
      </c>
      <c r="AD362" s="102">
        <v>1.0407999999999999</v>
      </c>
      <c r="AE362" s="90">
        <v>1.288</v>
      </c>
      <c r="AF362" s="90">
        <v>0.92069999999999996</v>
      </c>
      <c r="AG362" s="102">
        <v>1.3542000000000001</v>
      </c>
      <c r="AH362" s="102">
        <v>1.4317</v>
      </c>
      <c r="AI362" s="102">
        <v>0.73670000000000002</v>
      </c>
      <c r="AJ362" s="98"/>
      <c r="AK362" s="98"/>
    </row>
    <row r="363" spans="1:37" ht="15" customHeight="1">
      <c r="A363" s="101">
        <v>7946</v>
      </c>
      <c r="B363" s="101" t="s">
        <v>158</v>
      </c>
      <c r="C363" s="101" t="s">
        <v>224</v>
      </c>
      <c r="D363" s="101" t="s">
        <v>962</v>
      </c>
      <c r="E363" s="101">
        <v>53797</v>
      </c>
      <c r="F363" s="101" t="s">
        <v>1002</v>
      </c>
      <c r="G363" s="101">
        <v>100009945</v>
      </c>
      <c r="H363" s="101"/>
      <c r="I363" s="102">
        <v>0.96750000000000003</v>
      </c>
      <c r="J363" s="102">
        <v>0.96009999999999995</v>
      </c>
      <c r="K363" s="102">
        <v>1.0408999999999999</v>
      </c>
      <c r="L363" s="102">
        <v>0.81159999999999999</v>
      </c>
      <c r="M363" s="102">
        <v>0.83660000000000001</v>
      </c>
      <c r="N363" s="102">
        <v>0.89970000000000006</v>
      </c>
      <c r="O363" s="102">
        <v>1.0407</v>
      </c>
      <c r="P363" s="102">
        <v>0.82679999999999998</v>
      </c>
      <c r="Q363" s="102">
        <v>1.1417999999999999</v>
      </c>
      <c r="R363" s="102">
        <v>1.2848999999999999</v>
      </c>
      <c r="S363" s="102">
        <v>1.1629</v>
      </c>
      <c r="T363" s="102">
        <v>1.2141999999999999</v>
      </c>
      <c r="U363" s="102">
        <v>0.80879999999999996</v>
      </c>
      <c r="V363" s="102">
        <v>1.0089999999999999</v>
      </c>
      <c r="W363" s="102">
        <v>0.53939999999999999</v>
      </c>
      <c r="X363" s="102">
        <v>0.89149999999999996</v>
      </c>
      <c r="Y363" s="102">
        <v>1.4462999999999999</v>
      </c>
      <c r="Z363" s="102">
        <v>1.0646</v>
      </c>
      <c r="AA363" s="102">
        <v>0.53680000000000005</v>
      </c>
      <c r="AB363" s="102">
        <v>0.99490000000000001</v>
      </c>
      <c r="AC363" s="102">
        <v>2.1530999999999998</v>
      </c>
      <c r="AD363" s="102">
        <v>1.4668000000000001</v>
      </c>
      <c r="AE363" s="90">
        <v>1.0752999999999999</v>
      </c>
      <c r="AF363" s="90">
        <v>0.99650000000000005</v>
      </c>
      <c r="AG363" s="102">
        <v>1.1500999999999999</v>
      </c>
      <c r="AH363" s="102">
        <v>2.0836000000000001</v>
      </c>
      <c r="AI363" s="102">
        <v>1.0035000000000001</v>
      </c>
      <c r="AJ363" s="98"/>
      <c r="AK363" s="98"/>
    </row>
    <row r="364" spans="1:37" ht="15" customHeight="1">
      <c r="A364" s="101">
        <v>7962</v>
      </c>
      <c r="B364" s="101" t="s">
        <v>718</v>
      </c>
      <c r="C364" s="101" t="s">
        <v>781</v>
      </c>
      <c r="D364" s="101" t="s">
        <v>472</v>
      </c>
      <c r="E364" s="101">
        <v>53798</v>
      </c>
      <c r="F364" s="101" t="s">
        <v>1002</v>
      </c>
      <c r="G364" s="101">
        <v>100009946</v>
      </c>
      <c r="H364" s="101"/>
      <c r="I364" s="102">
        <v>0.98129999999999995</v>
      </c>
      <c r="J364" s="102">
        <v>0.66359999999999997</v>
      </c>
      <c r="K364" s="102">
        <v>1.3925000000000001</v>
      </c>
      <c r="L364" s="102">
        <v>0.84109999999999996</v>
      </c>
      <c r="M364" s="102">
        <v>0.66359999999999997</v>
      </c>
      <c r="N364" s="102">
        <v>1</v>
      </c>
      <c r="O364" s="102">
        <v>0.67290000000000005</v>
      </c>
      <c r="P364" s="102">
        <v>0.8972</v>
      </c>
      <c r="Q364" s="102">
        <v>1.7944</v>
      </c>
      <c r="R364" s="102">
        <v>1.8130999999999999</v>
      </c>
      <c r="S364" s="102">
        <v>0.66359999999999997</v>
      </c>
      <c r="T364" s="102">
        <v>0.7944</v>
      </c>
      <c r="U364" s="102">
        <v>0.86919999999999997</v>
      </c>
      <c r="V364" s="102">
        <v>0.66359999999999997</v>
      </c>
      <c r="W364" s="102">
        <v>0.97199999999999998</v>
      </c>
      <c r="X364" s="102">
        <v>0.78500000000000003</v>
      </c>
      <c r="Y364" s="102">
        <v>1.3737999999999999</v>
      </c>
      <c r="Z364" s="102">
        <v>1.0186999999999999</v>
      </c>
      <c r="AA364" s="102">
        <v>0.83179999999999998</v>
      </c>
      <c r="AB364" s="102">
        <v>0.71030000000000004</v>
      </c>
      <c r="AC364" s="102">
        <v>1.4393</v>
      </c>
      <c r="AD364" s="102">
        <v>1.4018999999999999</v>
      </c>
      <c r="AE364" s="90">
        <v>1.0841000000000001</v>
      </c>
      <c r="AF364" s="90">
        <v>1.0093000000000001</v>
      </c>
      <c r="AG364" s="102">
        <v>0.86919999999999997</v>
      </c>
      <c r="AH364" s="102">
        <v>1.028</v>
      </c>
      <c r="AI364" s="102">
        <v>1.2523</v>
      </c>
      <c r="AJ364" s="98"/>
      <c r="AK364" s="98"/>
    </row>
    <row r="365" spans="1:37" ht="15" customHeight="1">
      <c r="A365" s="101">
        <v>8020</v>
      </c>
      <c r="B365" s="101" t="s">
        <v>35</v>
      </c>
      <c r="C365" s="101" t="s">
        <v>680</v>
      </c>
      <c r="D365" s="101" t="s">
        <v>738</v>
      </c>
      <c r="E365" s="101">
        <v>53799</v>
      </c>
      <c r="F365" s="101" t="s">
        <v>1002</v>
      </c>
      <c r="G365" s="101">
        <v>100009947</v>
      </c>
      <c r="H365" s="101"/>
      <c r="I365" s="102">
        <v>0.92249999999999999</v>
      </c>
      <c r="J365" s="102">
        <v>0.55010000000000003</v>
      </c>
      <c r="K365" s="102">
        <v>2.1172</v>
      </c>
      <c r="L365" s="102">
        <v>0.92059999999999997</v>
      </c>
      <c r="M365" s="102">
        <v>1.3025</v>
      </c>
      <c r="N365" s="102">
        <v>0.76180000000000003</v>
      </c>
      <c r="O365" s="102">
        <v>1.0095000000000001</v>
      </c>
      <c r="P365" s="102">
        <v>1.5330999999999999</v>
      </c>
      <c r="Q365" s="102">
        <v>2.3685999999999998</v>
      </c>
      <c r="R365" s="102">
        <v>5.5331000000000001</v>
      </c>
      <c r="S365" s="102">
        <v>4.0774999999999997</v>
      </c>
      <c r="T365" s="102">
        <v>0.63519999999999999</v>
      </c>
      <c r="U365" s="102">
        <v>1.4386000000000001</v>
      </c>
      <c r="V365" s="102">
        <v>0.52549999999999997</v>
      </c>
      <c r="W365" s="102">
        <v>1.8959999999999999</v>
      </c>
      <c r="X365" s="102">
        <v>0.76180000000000003</v>
      </c>
      <c r="Y365" s="102">
        <v>1.0188999999999999</v>
      </c>
      <c r="Z365" s="102">
        <v>0.7883</v>
      </c>
      <c r="AA365" s="102">
        <v>0.60680000000000001</v>
      </c>
      <c r="AB365" s="102">
        <v>0.69379999999999997</v>
      </c>
      <c r="AC365" s="102">
        <v>1.7977000000000001</v>
      </c>
      <c r="AD365" s="102">
        <v>1.5973999999999999</v>
      </c>
      <c r="AE365" s="90">
        <v>1.4575</v>
      </c>
      <c r="AF365" s="90">
        <v>1.7845</v>
      </c>
      <c r="AG365" s="102">
        <v>0.83930000000000005</v>
      </c>
      <c r="AH365" s="102">
        <v>0.879</v>
      </c>
      <c r="AI365" s="102">
        <v>0.52359999999999995</v>
      </c>
      <c r="AJ365" s="98"/>
      <c r="AK365" s="98"/>
    </row>
    <row r="366" spans="1:37" ht="15" customHeight="1">
      <c r="A366" s="101">
        <v>8030</v>
      </c>
      <c r="B366" s="101" t="s">
        <v>890</v>
      </c>
      <c r="C366" s="101" t="s">
        <v>680</v>
      </c>
      <c r="D366" s="101" t="s">
        <v>738</v>
      </c>
      <c r="E366" s="101">
        <v>53800</v>
      </c>
      <c r="F366" s="101" t="s">
        <v>1002</v>
      </c>
      <c r="G366" s="101">
        <v>100009948</v>
      </c>
      <c r="H366" s="101"/>
      <c r="I366" s="102">
        <v>0.75</v>
      </c>
      <c r="J366" s="102">
        <v>1.1318999999999999</v>
      </c>
      <c r="K366" s="102">
        <v>1.6484000000000001</v>
      </c>
      <c r="L366" s="102">
        <v>0.75409999999999999</v>
      </c>
      <c r="M366" s="102">
        <v>1.3568</v>
      </c>
      <c r="N366" s="102">
        <v>0.77410000000000001</v>
      </c>
      <c r="O366" s="102">
        <v>0.85109999999999997</v>
      </c>
      <c r="P366" s="102">
        <v>1.0724</v>
      </c>
      <c r="Q366" s="102">
        <v>2.0026000000000002</v>
      </c>
      <c r="R366" s="102">
        <v>5.8296000000000001</v>
      </c>
      <c r="S366" s="102">
        <v>1.6395999999999999</v>
      </c>
      <c r="T366" s="102">
        <v>0.80079999999999996</v>
      </c>
      <c r="U366" s="102">
        <v>1.1304000000000001</v>
      </c>
      <c r="V366" s="102">
        <v>0.68989999999999996</v>
      </c>
      <c r="W366" s="102">
        <v>1.3515999999999999</v>
      </c>
      <c r="X366" s="102">
        <v>0.44919999999999999</v>
      </c>
      <c r="Y366" s="102">
        <v>0.90249999999999997</v>
      </c>
      <c r="Z366" s="102">
        <v>0.89939999999999998</v>
      </c>
      <c r="AA366" s="102">
        <v>0.59499999999999997</v>
      </c>
      <c r="AB366" s="102">
        <v>0.61240000000000006</v>
      </c>
      <c r="AC366" s="102">
        <v>1.5974999999999999</v>
      </c>
      <c r="AD366" s="102">
        <v>1.8583000000000001</v>
      </c>
      <c r="AE366" s="90">
        <v>1.2418</v>
      </c>
      <c r="AF366" s="90">
        <v>1.4348000000000001</v>
      </c>
      <c r="AG366" s="102">
        <v>1.0488</v>
      </c>
      <c r="AH366" s="102">
        <v>0.95120000000000005</v>
      </c>
      <c r="AI366" s="102">
        <v>0.39319999999999999</v>
      </c>
      <c r="AJ366" s="98"/>
      <c r="AK366" s="98"/>
    </row>
    <row r="367" spans="1:37" ht="15" customHeight="1">
      <c r="A367" s="101">
        <v>8085</v>
      </c>
      <c r="B367" s="101" t="s">
        <v>568</v>
      </c>
      <c r="C367" s="101" t="s">
        <v>680</v>
      </c>
      <c r="D367" s="101" t="s">
        <v>738</v>
      </c>
      <c r="E367" s="101">
        <v>53801</v>
      </c>
      <c r="F367" s="101" t="s">
        <v>1002</v>
      </c>
      <c r="G367" s="101">
        <v>100009949</v>
      </c>
      <c r="H367" s="101"/>
      <c r="I367" s="102">
        <v>1.1535</v>
      </c>
      <c r="J367" s="102">
        <v>1.8509</v>
      </c>
      <c r="K367" s="102">
        <v>1.3657999999999999</v>
      </c>
      <c r="L367" s="102">
        <v>1.3468</v>
      </c>
      <c r="M367" s="102">
        <v>1.8964000000000001</v>
      </c>
      <c r="N367" s="102">
        <v>0.98550000000000004</v>
      </c>
      <c r="O367" s="102">
        <v>0.83640000000000003</v>
      </c>
      <c r="P367" s="102">
        <v>1.0145</v>
      </c>
      <c r="Q367" s="102">
        <v>1.9899</v>
      </c>
      <c r="R367" s="102">
        <v>6.3411</v>
      </c>
      <c r="S367" s="102">
        <v>1.4604999999999999</v>
      </c>
      <c r="T367" s="102">
        <v>1.1194</v>
      </c>
      <c r="U367" s="102">
        <v>0.76180000000000003</v>
      </c>
      <c r="V367" s="102">
        <v>0.9375</v>
      </c>
      <c r="W367" s="102">
        <v>1.5855999999999999</v>
      </c>
      <c r="X367" s="102">
        <v>0.60270000000000001</v>
      </c>
      <c r="Y367" s="102">
        <v>1.0587</v>
      </c>
      <c r="Z367" s="102">
        <v>1.0814999999999999</v>
      </c>
      <c r="AA367" s="102">
        <v>0.42830000000000001</v>
      </c>
      <c r="AB367" s="102">
        <v>1.1383000000000001</v>
      </c>
      <c r="AC367" s="102">
        <v>0.84019999999999995</v>
      </c>
      <c r="AD367" s="102">
        <v>0.90080000000000005</v>
      </c>
      <c r="AE367" s="90">
        <v>0.96650000000000003</v>
      </c>
      <c r="AF367" s="90">
        <v>0.86670000000000003</v>
      </c>
      <c r="AG367" s="102">
        <v>0.64059999999999995</v>
      </c>
      <c r="AH367" s="102">
        <v>1.0929</v>
      </c>
      <c r="AI367" s="102">
        <v>0.51670000000000005</v>
      </c>
      <c r="AJ367" s="98"/>
      <c r="AK367" s="98"/>
    </row>
    <row r="368" spans="1:37" ht="15" customHeight="1">
      <c r="A368" s="101">
        <v>8091</v>
      </c>
      <c r="B368" s="101" t="s">
        <v>965</v>
      </c>
      <c r="C368" s="101" t="s">
        <v>680</v>
      </c>
      <c r="D368" s="101" t="s">
        <v>738</v>
      </c>
      <c r="E368" s="101">
        <v>53802</v>
      </c>
      <c r="F368" s="101" t="s">
        <v>1002</v>
      </c>
      <c r="G368" s="101">
        <v>100009950</v>
      </c>
      <c r="H368" s="101"/>
      <c r="I368" s="102">
        <v>0.4627</v>
      </c>
      <c r="J368" s="102">
        <v>1.3916999999999999</v>
      </c>
      <c r="K368" s="102">
        <v>2.1414</v>
      </c>
      <c r="L368" s="102">
        <v>0.85499999999999998</v>
      </c>
      <c r="M368" s="102">
        <v>2.1709000000000001</v>
      </c>
      <c r="N368" s="102">
        <v>1.4332</v>
      </c>
      <c r="O368" s="102">
        <v>0.73229999999999995</v>
      </c>
      <c r="P368" s="102">
        <v>1.0517000000000001</v>
      </c>
      <c r="Q368" s="102">
        <v>1.2406999999999999</v>
      </c>
      <c r="R368" s="102">
        <v>7.7617000000000003</v>
      </c>
      <c r="S368" s="102">
        <v>1.1497999999999999</v>
      </c>
      <c r="T368" s="102">
        <v>0.86040000000000005</v>
      </c>
      <c r="U368" s="102">
        <v>0.51259999999999994</v>
      </c>
      <c r="V368" s="102">
        <v>1.6324000000000001</v>
      </c>
      <c r="W368" s="102">
        <v>0.98560000000000003</v>
      </c>
      <c r="X368" s="102">
        <v>0.59389999999999998</v>
      </c>
      <c r="Y368" s="102">
        <v>1.0596000000000001</v>
      </c>
      <c r="Z368" s="102">
        <v>1.0144</v>
      </c>
      <c r="AA368" s="102">
        <v>0.66059999999999997</v>
      </c>
      <c r="AB368" s="102">
        <v>0.74129999999999996</v>
      </c>
      <c r="AC368" s="102">
        <v>2.0608</v>
      </c>
      <c r="AD368" s="102">
        <v>1.21</v>
      </c>
      <c r="AE368" s="90">
        <v>0.53249999999999997</v>
      </c>
      <c r="AF368" s="90">
        <v>0.65700000000000003</v>
      </c>
      <c r="AG368" s="102">
        <v>1.2593000000000001</v>
      </c>
      <c r="AH368" s="102">
        <v>1.9513</v>
      </c>
      <c r="AI368" s="102">
        <v>0.49159999999999998</v>
      </c>
      <c r="AJ368" s="98"/>
      <c r="AK368" s="98"/>
    </row>
    <row r="369" spans="1:37" ht="15" customHeight="1">
      <c r="A369" s="101">
        <v>7968</v>
      </c>
      <c r="B369" s="101" t="s">
        <v>530</v>
      </c>
      <c r="C369" s="101" t="s">
        <v>781</v>
      </c>
      <c r="D369" s="101" t="s">
        <v>600</v>
      </c>
      <c r="E369" s="101">
        <v>53803</v>
      </c>
      <c r="F369" s="101" t="s">
        <v>1002</v>
      </c>
      <c r="G369" s="101">
        <v>100009951</v>
      </c>
      <c r="H369" s="101"/>
      <c r="I369" s="102">
        <v>0.9778</v>
      </c>
      <c r="J369" s="102">
        <v>0.9778</v>
      </c>
      <c r="K369" s="102">
        <v>0.9778</v>
      </c>
      <c r="L369" s="102">
        <v>0.9778</v>
      </c>
      <c r="M369" s="102">
        <v>0.9778</v>
      </c>
      <c r="N369" s="102">
        <v>0.9778</v>
      </c>
      <c r="O369" s="102">
        <v>0.9778</v>
      </c>
      <c r="P369" s="102">
        <v>0.9778</v>
      </c>
      <c r="Q369" s="102">
        <v>0.9778</v>
      </c>
      <c r="R369" s="102">
        <v>0.9778</v>
      </c>
      <c r="S369" s="102">
        <v>0.9778</v>
      </c>
      <c r="T369" s="102">
        <v>0.9778</v>
      </c>
      <c r="U369" s="102">
        <v>0.9778</v>
      </c>
      <c r="V369" s="102">
        <v>0.9778</v>
      </c>
      <c r="W369" s="102">
        <v>0.9778</v>
      </c>
      <c r="X369" s="102">
        <v>0.9778</v>
      </c>
      <c r="Y369" s="102">
        <v>1.0222</v>
      </c>
      <c r="Z369" s="102">
        <v>0.9778</v>
      </c>
      <c r="AA369" s="102">
        <v>0.9778</v>
      </c>
      <c r="AB369" s="102">
        <v>0.9778</v>
      </c>
      <c r="AC369" s="102">
        <v>0.9778</v>
      </c>
      <c r="AD369" s="102">
        <v>0.9778</v>
      </c>
      <c r="AE369" s="90">
        <v>0.9778</v>
      </c>
      <c r="AF369" s="90">
        <v>0.9778</v>
      </c>
      <c r="AG369" s="102">
        <v>0.9778</v>
      </c>
      <c r="AH369" s="102">
        <v>0.9778</v>
      </c>
      <c r="AI369" s="102">
        <v>0.9778</v>
      </c>
      <c r="AJ369" s="98"/>
      <c r="AK369" s="98"/>
    </row>
    <row r="370" spans="1:37" ht="15" customHeight="1">
      <c r="A370" s="101">
        <v>7975</v>
      </c>
      <c r="B370" s="101" t="s">
        <v>28</v>
      </c>
      <c r="C370" s="101" t="s">
        <v>781</v>
      </c>
      <c r="D370" s="101" t="s">
        <v>600</v>
      </c>
      <c r="E370" s="101">
        <v>53804</v>
      </c>
      <c r="F370" s="101" t="s">
        <v>1002</v>
      </c>
      <c r="G370" s="101">
        <v>100016011</v>
      </c>
      <c r="H370" s="101"/>
      <c r="I370" s="102">
        <v>0.73809999999999998</v>
      </c>
      <c r="J370" s="102">
        <v>1.3423</v>
      </c>
      <c r="K370" s="102">
        <v>1.1732</v>
      </c>
      <c r="L370" s="102">
        <v>0.74639999999999995</v>
      </c>
      <c r="M370" s="102">
        <v>0.98760000000000003</v>
      </c>
      <c r="N370" s="102">
        <v>0.95050000000000001</v>
      </c>
      <c r="O370" s="102">
        <v>1.3978999999999999</v>
      </c>
      <c r="P370" s="102">
        <v>0.73809999999999998</v>
      </c>
      <c r="Q370" s="102">
        <v>1.0021</v>
      </c>
      <c r="R370" s="102">
        <v>2.0659999999999998</v>
      </c>
      <c r="S370" s="102">
        <v>1.0804</v>
      </c>
      <c r="T370" s="102">
        <v>0.73809999999999998</v>
      </c>
      <c r="U370" s="102">
        <v>0.89900000000000002</v>
      </c>
      <c r="V370" s="102">
        <v>0.94640000000000002</v>
      </c>
      <c r="W370" s="102">
        <v>1.2701</v>
      </c>
      <c r="X370" s="102">
        <v>0.98760000000000003</v>
      </c>
      <c r="Y370" s="102">
        <v>0.76080000000000003</v>
      </c>
      <c r="Z370" s="102">
        <v>0.73809999999999998</v>
      </c>
      <c r="AA370" s="102">
        <v>0.87009999999999998</v>
      </c>
      <c r="AB370" s="102">
        <v>0.73809999999999998</v>
      </c>
      <c r="AC370" s="102">
        <v>0.73809999999999998</v>
      </c>
      <c r="AD370" s="102">
        <v>1.0370999999999999</v>
      </c>
      <c r="AE370" s="90">
        <v>1.1814</v>
      </c>
      <c r="AF370" s="90">
        <v>1.1319999999999999</v>
      </c>
      <c r="AG370" s="102">
        <v>0.8619</v>
      </c>
      <c r="AH370" s="102">
        <v>0.73809999999999998</v>
      </c>
      <c r="AI370" s="102">
        <v>1.0144</v>
      </c>
      <c r="AJ370" s="98"/>
      <c r="AK370" s="98"/>
    </row>
    <row r="371" spans="1:37" ht="15" customHeight="1">
      <c r="A371" s="101">
        <v>7899</v>
      </c>
      <c r="B371" s="101" t="s">
        <v>40</v>
      </c>
      <c r="C371" s="101" t="s">
        <v>724</v>
      </c>
      <c r="D371" s="101" t="s">
        <v>306</v>
      </c>
      <c r="E371" s="101">
        <v>53805</v>
      </c>
      <c r="F371" s="101" t="s">
        <v>1002</v>
      </c>
      <c r="G371" s="101">
        <v>100009953</v>
      </c>
      <c r="H371" s="101"/>
      <c r="I371" s="102">
        <v>0.84870000000000001</v>
      </c>
      <c r="J371" s="102">
        <v>1.0021</v>
      </c>
      <c r="K371" s="102">
        <v>1.0382</v>
      </c>
      <c r="L371" s="102">
        <v>0.97889999999999999</v>
      </c>
      <c r="M371" s="102">
        <v>1.2131000000000001</v>
      </c>
      <c r="N371" s="102">
        <v>0.99790000000000001</v>
      </c>
      <c r="O371" s="102">
        <v>0.93440000000000001</v>
      </c>
      <c r="P371" s="102">
        <v>1.0136000000000001</v>
      </c>
      <c r="Q371" s="102">
        <v>0.90580000000000005</v>
      </c>
      <c r="R371" s="102">
        <v>0.88549999999999995</v>
      </c>
      <c r="S371" s="102">
        <v>0.9163</v>
      </c>
      <c r="T371" s="102">
        <v>0.98140000000000005</v>
      </c>
      <c r="U371" s="102">
        <v>1.0455000000000001</v>
      </c>
      <c r="V371" s="102">
        <v>0.8397</v>
      </c>
      <c r="W371" s="102">
        <v>0.72689999999999999</v>
      </c>
      <c r="X371" s="102">
        <v>1.0075000000000001</v>
      </c>
      <c r="Y371" s="102">
        <v>0.95209999999999995</v>
      </c>
      <c r="Z371" s="102">
        <v>0.90600000000000003</v>
      </c>
      <c r="AA371" s="102">
        <v>0.85050000000000003</v>
      </c>
      <c r="AB371" s="102">
        <v>1.0649999999999999</v>
      </c>
      <c r="AC371" s="102">
        <v>1.0852999999999999</v>
      </c>
      <c r="AD371" s="102">
        <v>1.0446</v>
      </c>
      <c r="AE371" s="90">
        <v>0.92230000000000001</v>
      </c>
      <c r="AF371" s="90">
        <v>1.0374000000000001</v>
      </c>
      <c r="AG371" s="102">
        <v>1.0064</v>
      </c>
      <c r="AH371" s="102">
        <v>1.1309</v>
      </c>
      <c r="AI371" s="102">
        <v>1.1375999999999999</v>
      </c>
      <c r="AJ371" s="98"/>
      <c r="AK371" s="98"/>
    </row>
    <row r="372" spans="1:37" ht="15" customHeight="1">
      <c r="A372" s="101">
        <v>7923</v>
      </c>
      <c r="B372" s="101" t="s">
        <v>567</v>
      </c>
      <c r="C372" s="101" t="s">
        <v>724</v>
      </c>
      <c r="D372" s="101" t="s">
        <v>1026</v>
      </c>
      <c r="E372" s="101">
        <v>53806</v>
      </c>
      <c r="F372" s="101" t="s">
        <v>1002</v>
      </c>
      <c r="G372" s="101">
        <v>100009954</v>
      </c>
      <c r="H372" s="101"/>
      <c r="I372" s="102">
        <v>0.80789999999999995</v>
      </c>
      <c r="J372" s="102">
        <v>0.90490000000000004</v>
      </c>
      <c r="K372" s="102">
        <v>1.0241</v>
      </c>
      <c r="L372" s="102">
        <v>0.81689999999999996</v>
      </c>
      <c r="M372" s="102">
        <v>1.2014</v>
      </c>
      <c r="N372" s="102">
        <v>1.4103000000000001</v>
      </c>
      <c r="O372" s="102">
        <v>1.0216000000000001</v>
      </c>
      <c r="P372" s="102">
        <v>1.1215999999999999</v>
      </c>
      <c r="Q372" s="102">
        <v>0.69950000000000001</v>
      </c>
      <c r="R372" s="102">
        <v>0.85319999999999996</v>
      </c>
      <c r="S372" s="102">
        <v>0.84099999999999997</v>
      </c>
      <c r="T372" s="102">
        <v>0.79069999999999996</v>
      </c>
      <c r="U372" s="102">
        <v>0.98029999999999995</v>
      </c>
      <c r="V372" s="102">
        <v>1.0144</v>
      </c>
      <c r="W372" s="102">
        <v>0.90239999999999998</v>
      </c>
      <c r="X372" s="102">
        <v>1.4162999999999999</v>
      </c>
      <c r="Y372" s="102">
        <v>1.0525</v>
      </c>
      <c r="Z372" s="102">
        <v>1.2062999999999999</v>
      </c>
      <c r="AA372" s="102">
        <v>0.98560000000000003</v>
      </c>
      <c r="AB372" s="102">
        <v>1.2307999999999999</v>
      </c>
      <c r="AC372" s="102">
        <v>1.371</v>
      </c>
      <c r="AD372" s="102">
        <v>0.94220000000000004</v>
      </c>
      <c r="AE372" s="90">
        <v>0.79779999999999995</v>
      </c>
      <c r="AF372" s="90">
        <v>0.86780000000000002</v>
      </c>
      <c r="AG372" s="102">
        <v>1.1113</v>
      </c>
      <c r="AH372" s="102">
        <v>1.3387</v>
      </c>
      <c r="AI372" s="102">
        <v>1.1211</v>
      </c>
      <c r="AJ372" s="98"/>
      <c r="AK372" s="98"/>
    </row>
    <row r="373" spans="1:37" ht="15" customHeight="1">
      <c r="A373" s="101">
        <v>7905</v>
      </c>
      <c r="B373" s="101" t="s">
        <v>299</v>
      </c>
      <c r="C373" s="101" t="s">
        <v>724</v>
      </c>
      <c r="D373" s="101" t="s">
        <v>306</v>
      </c>
      <c r="E373" s="101">
        <v>53807</v>
      </c>
      <c r="F373" s="101" t="s">
        <v>1002</v>
      </c>
      <c r="G373" s="101">
        <v>100009955</v>
      </c>
      <c r="H373" s="101"/>
      <c r="I373" s="102">
        <v>1.5698000000000001</v>
      </c>
      <c r="J373" s="102">
        <v>0.89770000000000005</v>
      </c>
      <c r="K373" s="102">
        <v>0.8629</v>
      </c>
      <c r="L373" s="102">
        <v>1.4172</v>
      </c>
      <c r="M373" s="102">
        <v>0.82020000000000004</v>
      </c>
      <c r="N373" s="102">
        <v>1.2084999999999999</v>
      </c>
      <c r="O373" s="102">
        <v>1.2728999999999999</v>
      </c>
      <c r="P373" s="102">
        <v>1.0359</v>
      </c>
      <c r="Q373" s="102">
        <v>0.87780000000000002</v>
      </c>
      <c r="R373" s="102">
        <v>1.4766999999999999</v>
      </c>
      <c r="S373" s="102">
        <v>1.075</v>
      </c>
      <c r="T373" s="102">
        <v>0.56479999999999997</v>
      </c>
      <c r="U373" s="102">
        <v>0.73050000000000004</v>
      </c>
      <c r="V373" s="102">
        <v>1.0671999999999999</v>
      </c>
      <c r="W373" s="102">
        <v>0.5927</v>
      </c>
      <c r="X373" s="102">
        <v>1.8976999999999999</v>
      </c>
      <c r="Y373" s="102">
        <v>1.1604000000000001</v>
      </c>
      <c r="Z373" s="102">
        <v>0.73499999999999999</v>
      </c>
      <c r="AA373" s="102">
        <v>0.60589999999999999</v>
      </c>
      <c r="AB373" s="102">
        <v>1.0190999999999999</v>
      </c>
      <c r="AC373" s="102">
        <v>0.94450000000000001</v>
      </c>
      <c r="AD373" s="102">
        <v>0.76719999999999999</v>
      </c>
      <c r="AE373" s="90">
        <v>0.83050000000000002</v>
      </c>
      <c r="AF373" s="90">
        <v>0.94199999999999995</v>
      </c>
      <c r="AG373" s="102">
        <v>1.2888999999999999</v>
      </c>
      <c r="AH373" s="102">
        <v>0.88339999999999996</v>
      </c>
      <c r="AI373" s="102">
        <v>1.4187000000000001</v>
      </c>
      <c r="AJ373" s="98"/>
      <c r="AK373" s="98"/>
    </row>
    <row r="374" spans="1:37" ht="15" customHeight="1">
      <c r="A374" s="101">
        <v>7981</v>
      </c>
      <c r="B374" s="101" t="s">
        <v>311</v>
      </c>
      <c r="C374" s="101" t="s">
        <v>781</v>
      </c>
      <c r="D374" s="101" t="s">
        <v>404</v>
      </c>
      <c r="E374" s="101">
        <v>53808</v>
      </c>
      <c r="F374" s="101" t="s">
        <v>1002</v>
      </c>
      <c r="G374" s="101">
        <v>100009956</v>
      </c>
      <c r="H374" s="101"/>
      <c r="I374" s="102">
        <v>0.9052</v>
      </c>
      <c r="J374" s="102">
        <v>1.0517000000000001</v>
      </c>
      <c r="K374" s="102">
        <v>1</v>
      </c>
      <c r="L374" s="102">
        <v>0.72409999999999997</v>
      </c>
      <c r="M374" s="102">
        <v>0.55169999999999997</v>
      </c>
      <c r="N374" s="102">
        <v>0.75</v>
      </c>
      <c r="O374" s="102">
        <v>1.6552</v>
      </c>
      <c r="P374" s="102">
        <v>0.60340000000000005</v>
      </c>
      <c r="Q374" s="102">
        <v>1.6897</v>
      </c>
      <c r="R374" s="102">
        <v>0.55169999999999997</v>
      </c>
      <c r="S374" s="102">
        <v>0.64659999999999995</v>
      </c>
      <c r="T374" s="102">
        <v>1.1293</v>
      </c>
      <c r="U374" s="102">
        <v>0.93100000000000005</v>
      </c>
      <c r="V374" s="102">
        <v>0.5948</v>
      </c>
      <c r="W374" s="102">
        <v>0.55169999999999997</v>
      </c>
      <c r="X374" s="102">
        <v>0.88790000000000002</v>
      </c>
      <c r="Y374" s="102">
        <v>1.6378999999999999</v>
      </c>
      <c r="Z374" s="102">
        <v>1.3103</v>
      </c>
      <c r="AA374" s="102">
        <v>0.81030000000000002</v>
      </c>
      <c r="AB374" s="102">
        <v>0.9224</v>
      </c>
      <c r="AC374" s="102">
        <v>1.6293</v>
      </c>
      <c r="AD374" s="102">
        <v>1.5603</v>
      </c>
      <c r="AE374" s="90">
        <v>0.68100000000000005</v>
      </c>
      <c r="AF374" s="90">
        <v>1.931</v>
      </c>
      <c r="AG374" s="102">
        <v>1.1552</v>
      </c>
      <c r="AH374" s="102">
        <v>0.55169999999999997</v>
      </c>
      <c r="AI374" s="102">
        <v>1.0517000000000001</v>
      </c>
      <c r="AJ374" s="98"/>
      <c r="AK374" s="98"/>
    </row>
    <row r="375" spans="1:37" ht="15" customHeight="1">
      <c r="A375" s="101">
        <v>7982</v>
      </c>
      <c r="B375" s="101" t="s">
        <v>493</v>
      </c>
      <c r="C375" s="101" t="s">
        <v>781</v>
      </c>
      <c r="D375" s="101" t="s">
        <v>404</v>
      </c>
      <c r="E375" s="101">
        <v>53809</v>
      </c>
      <c r="F375" s="101" t="s">
        <v>1002</v>
      </c>
      <c r="G375" s="101">
        <v>100009957</v>
      </c>
      <c r="H375" s="101"/>
      <c r="I375" s="102">
        <v>1.0333000000000001</v>
      </c>
      <c r="J375" s="102">
        <v>0.93640000000000001</v>
      </c>
      <c r="K375" s="102">
        <v>0.85050000000000003</v>
      </c>
      <c r="L375" s="102">
        <v>0.97040000000000004</v>
      </c>
      <c r="M375" s="102">
        <v>0.51329999999999998</v>
      </c>
      <c r="N375" s="102">
        <v>0.74639999999999995</v>
      </c>
      <c r="O375" s="102">
        <v>1.5484</v>
      </c>
      <c r="P375" s="102">
        <v>0.86140000000000005</v>
      </c>
      <c r="Q375" s="102">
        <v>1.6375</v>
      </c>
      <c r="R375" s="102">
        <v>1.2919</v>
      </c>
      <c r="S375" s="102">
        <v>0.81089999999999995</v>
      </c>
      <c r="T375" s="102">
        <v>0.92259999999999998</v>
      </c>
      <c r="U375" s="102">
        <v>0.99629999999999996</v>
      </c>
      <c r="V375" s="102">
        <v>0.83330000000000004</v>
      </c>
      <c r="W375" s="102">
        <v>0.54379999999999995</v>
      </c>
      <c r="X375" s="102">
        <v>1.1614</v>
      </c>
      <c r="Y375" s="102">
        <v>1.3051999999999999</v>
      </c>
      <c r="Z375" s="102">
        <v>1.0206999999999999</v>
      </c>
      <c r="AA375" s="102">
        <v>0.98450000000000004</v>
      </c>
      <c r="AB375" s="102">
        <v>0.96160000000000001</v>
      </c>
      <c r="AC375" s="102">
        <v>1.3787</v>
      </c>
      <c r="AD375" s="102">
        <v>2.0798999999999999</v>
      </c>
      <c r="AE375" s="90">
        <v>1.1017999999999999</v>
      </c>
      <c r="AF375" s="90">
        <v>1.1451</v>
      </c>
      <c r="AG375" s="102">
        <v>1.2727999999999999</v>
      </c>
      <c r="AH375" s="102">
        <v>1.3181</v>
      </c>
      <c r="AI375" s="102">
        <v>1.0037</v>
      </c>
      <c r="AJ375" s="98"/>
      <c r="AK375" s="98"/>
    </row>
    <row r="376" spans="1:37" ht="15" customHeight="1">
      <c r="A376" s="101">
        <v>7984</v>
      </c>
      <c r="B376" s="101" t="s">
        <v>555</v>
      </c>
      <c r="C376" s="101" t="s">
        <v>781</v>
      </c>
      <c r="D376" s="101" t="s">
        <v>404</v>
      </c>
      <c r="E376" s="101">
        <v>53810</v>
      </c>
      <c r="F376" s="101" t="s">
        <v>1002</v>
      </c>
      <c r="G376" s="101">
        <v>100009958</v>
      </c>
      <c r="H376" s="101"/>
      <c r="I376" s="102">
        <v>1.3775999999999999</v>
      </c>
      <c r="J376" s="102">
        <v>0.91610000000000003</v>
      </c>
      <c r="K376" s="102">
        <v>0.71330000000000005</v>
      </c>
      <c r="L376" s="102">
        <v>1.1608000000000001</v>
      </c>
      <c r="M376" s="102">
        <v>0.97899999999999998</v>
      </c>
      <c r="N376" s="102">
        <v>0.70630000000000004</v>
      </c>
      <c r="O376" s="102">
        <v>1.014</v>
      </c>
      <c r="P376" s="102">
        <v>0.4965</v>
      </c>
      <c r="Q376" s="102">
        <v>1.3496999999999999</v>
      </c>
      <c r="R376" s="102">
        <v>2.1888000000000001</v>
      </c>
      <c r="S376" s="102">
        <v>1.1888000000000001</v>
      </c>
      <c r="T376" s="102">
        <v>0.76219999999999999</v>
      </c>
      <c r="U376" s="102">
        <v>1.0629</v>
      </c>
      <c r="V376" s="102">
        <v>0.68530000000000002</v>
      </c>
      <c r="W376" s="102">
        <v>0.71330000000000005</v>
      </c>
      <c r="X376" s="102">
        <v>1.1398999999999999</v>
      </c>
      <c r="Y376" s="102">
        <v>1.6573</v>
      </c>
      <c r="Z376" s="102">
        <v>1.3915999999999999</v>
      </c>
      <c r="AA376" s="102">
        <v>0.91610000000000003</v>
      </c>
      <c r="AB376" s="102">
        <v>0.76919999999999999</v>
      </c>
      <c r="AC376" s="102">
        <v>0.93010000000000004</v>
      </c>
      <c r="AD376" s="102">
        <v>0.79020000000000001</v>
      </c>
      <c r="AE376" s="90">
        <v>1.0909</v>
      </c>
      <c r="AF376" s="90">
        <v>1.1398999999999999</v>
      </c>
      <c r="AG376" s="102">
        <v>1.4056</v>
      </c>
      <c r="AH376" s="102">
        <v>1.1818</v>
      </c>
      <c r="AI376" s="102">
        <v>1.3427</v>
      </c>
      <c r="AJ376" s="98"/>
      <c r="AK376" s="98"/>
    </row>
    <row r="377" spans="1:37" ht="15" customHeight="1">
      <c r="A377" s="101">
        <v>7991</v>
      </c>
      <c r="B377" s="101" t="s">
        <v>53</v>
      </c>
      <c r="C377" s="101" t="s">
        <v>781</v>
      </c>
      <c r="D377" s="101" t="s">
        <v>404</v>
      </c>
      <c r="E377" s="101">
        <v>53811</v>
      </c>
      <c r="F377" s="101" t="s">
        <v>1002</v>
      </c>
      <c r="G377" s="101">
        <v>100009959</v>
      </c>
      <c r="H377" s="101"/>
      <c r="I377" s="102">
        <v>1.2134</v>
      </c>
      <c r="J377" s="102">
        <v>1.1715</v>
      </c>
      <c r="K377" s="102">
        <v>0.74480000000000002</v>
      </c>
      <c r="L377" s="102">
        <v>0.98740000000000006</v>
      </c>
      <c r="M377" s="102">
        <v>1.046</v>
      </c>
      <c r="N377" s="102">
        <v>0.68620000000000003</v>
      </c>
      <c r="O377" s="102">
        <v>0.90380000000000005</v>
      </c>
      <c r="P377" s="102">
        <v>1.113</v>
      </c>
      <c r="Q377" s="102">
        <v>1.6569</v>
      </c>
      <c r="R377" s="102">
        <v>1.5815999999999999</v>
      </c>
      <c r="S377" s="102">
        <v>0.99580000000000002</v>
      </c>
      <c r="T377" s="102">
        <v>0.80330000000000001</v>
      </c>
      <c r="U377" s="102">
        <v>0.98740000000000006</v>
      </c>
      <c r="V377" s="102">
        <v>0.93720000000000003</v>
      </c>
      <c r="W377" s="102">
        <v>0.74480000000000002</v>
      </c>
      <c r="X377" s="102">
        <v>0.99580000000000002</v>
      </c>
      <c r="Y377" s="102">
        <v>1.2636000000000001</v>
      </c>
      <c r="Z377" s="102">
        <v>1.2050000000000001</v>
      </c>
      <c r="AA377" s="102">
        <v>0.81169999999999998</v>
      </c>
      <c r="AB377" s="102">
        <v>0.64439999999999997</v>
      </c>
      <c r="AC377" s="102">
        <v>1.2134</v>
      </c>
      <c r="AD377" s="102">
        <v>1.3724000000000001</v>
      </c>
      <c r="AE377" s="90">
        <v>1.3305</v>
      </c>
      <c r="AF377" s="90">
        <v>1.3053999999999999</v>
      </c>
      <c r="AG377" s="102">
        <v>1.0042</v>
      </c>
      <c r="AH377" s="102">
        <v>1.5229999999999999</v>
      </c>
      <c r="AI377" s="102">
        <v>0.92889999999999995</v>
      </c>
      <c r="AJ377" s="98"/>
      <c r="AK377" s="98"/>
    </row>
    <row r="378" spans="1:37" ht="15" customHeight="1">
      <c r="A378" s="101">
        <v>7998</v>
      </c>
      <c r="B378" s="101" t="s">
        <v>488</v>
      </c>
      <c r="C378" s="101" t="s">
        <v>781</v>
      </c>
      <c r="D378" s="101" t="s">
        <v>851</v>
      </c>
      <c r="E378" s="101">
        <v>53812</v>
      </c>
      <c r="F378" s="101" t="s">
        <v>1002</v>
      </c>
      <c r="G378" s="101">
        <v>100009960</v>
      </c>
      <c r="H378" s="101"/>
      <c r="I378" s="102">
        <v>1.1396999999999999</v>
      </c>
      <c r="J378" s="102">
        <v>1.2811999999999999</v>
      </c>
      <c r="K378" s="102">
        <v>0.82679999999999998</v>
      </c>
      <c r="L378" s="102">
        <v>0.98319999999999996</v>
      </c>
      <c r="M378" s="102">
        <v>0.97209999999999996</v>
      </c>
      <c r="N378" s="102">
        <v>0.58850000000000002</v>
      </c>
      <c r="O378" s="102">
        <v>1.1806000000000001</v>
      </c>
      <c r="P378" s="102">
        <v>0.91620000000000001</v>
      </c>
      <c r="Q378" s="102">
        <v>1.7169000000000001</v>
      </c>
      <c r="R378" s="102">
        <v>2.1303999999999998</v>
      </c>
      <c r="S378" s="102">
        <v>1.0167999999999999</v>
      </c>
      <c r="T378" s="102">
        <v>0.79700000000000004</v>
      </c>
      <c r="U378" s="102">
        <v>0.82310000000000005</v>
      </c>
      <c r="V378" s="102">
        <v>0.69269999999999998</v>
      </c>
      <c r="W378" s="102">
        <v>0.68899999999999995</v>
      </c>
      <c r="X378" s="102">
        <v>1.1806000000000001</v>
      </c>
      <c r="Y378" s="102">
        <v>1.2737000000000001</v>
      </c>
      <c r="Z378" s="102">
        <v>1.2030000000000001</v>
      </c>
      <c r="AA378" s="102">
        <v>0.73740000000000006</v>
      </c>
      <c r="AB378" s="102">
        <v>0.94969999999999999</v>
      </c>
      <c r="AC378" s="102">
        <v>0.94969999999999999</v>
      </c>
      <c r="AD378" s="102">
        <v>1.2998000000000001</v>
      </c>
      <c r="AE378" s="90">
        <v>0.84919999999999995</v>
      </c>
      <c r="AF378" s="90">
        <v>1.0427999999999999</v>
      </c>
      <c r="AG378" s="102">
        <v>1.2439</v>
      </c>
      <c r="AH378" s="102">
        <v>1.1993</v>
      </c>
      <c r="AI378" s="102">
        <v>0.86780000000000002</v>
      </c>
      <c r="AJ378" s="98"/>
      <c r="AK378" s="98"/>
    </row>
    <row r="379" spans="1:37" ht="15" customHeight="1">
      <c r="A379" s="101">
        <v>6974</v>
      </c>
      <c r="B379" s="101" t="s">
        <v>1069</v>
      </c>
      <c r="C379" s="101" t="s">
        <v>301</v>
      </c>
      <c r="D379" s="101" t="s">
        <v>960</v>
      </c>
      <c r="E379" s="101">
        <v>53813</v>
      </c>
      <c r="F379" s="101" t="s">
        <v>1002</v>
      </c>
      <c r="G379" s="101">
        <v>100009961</v>
      </c>
      <c r="H379" s="101"/>
      <c r="I379" s="102">
        <v>1.1875</v>
      </c>
      <c r="J379" s="102">
        <v>0.97889999999999999</v>
      </c>
      <c r="K379" s="102">
        <v>0.99029999999999996</v>
      </c>
      <c r="L379" s="102">
        <v>1.0763</v>
      </c>
      <c r="M379" s="102">
        <v>0.86240000000000006</v>
      </c>
      <c r="N379" s="102">
        <v>0.67430000000000001</v>
      </c>
      <c r="O379" s="102">
        <v>1.1266</v>
      </c>
      <c r="P379" s="102">
        <v>1.0345</v>
      </c>
      <c r="Q379" s="102">
        <v>1.1024</v>
      </c>
      <c r="R379" s="102">
        <v>0.6895</v>
      </c>
      <c r="S379" s="102">
        <v>0.73650000000000004</v>
      </c>
      <c r="T379" s="102">
        <v>1.2592000000000001</v>
      </c>
      <c r="U379" s="102">
        <v>1.0435000000000001</v>
      </c>
      <c r="V379" s="102">
        <v>1.0097</v>
      </c>
      <c r="W379" s="102">
        <v>1.4692000000000001</v>
      </c>
      <c r="X379" s="102">
        <v>1.0516000000000001</v>
      </c>
      <c r="Y379" s="102">
        <v>1.1414</v>
      </c>
      <c r="Z379" s="102">
        <v>0.87619999999999998</v>
      </c>
      <c r="AA379" s="102">
        <v>0.89670000000000005</v>
      </c>
      <c r="AB379" s="102">
        <v>0.91379999999999995</v>
      </c>
      <c r="AC379" s="102">
        <v>0.7964</v>
      </c>
      <c r="AD379" s="102">
        <v>0.97170000000000001</v>
      </c>
      <c r="AE379" s="90">
        <v>0.69040000000000001</v>
      </c>
      <c r="AF379" s="90">
        <v>0.60729999999999995</v>
      </c>
      <c r="AG379" s="102">
        <v>0.93420000000000003</v>
      </c>
      <c r="AH379" s="102">
        <v>1.0905</v>
      </c>
      <c r="AI379" s="102">
        <v>0.97270000000000001</v>
      </c>
      <c r="AJ379" s="98"/>
      <c r="AK379" s="98"/>
    </row>
    <row r="380" spans="1:37" ht="15" customHeight="1">
      <c r="A380" s="101">
        <v>6982</v>
      </c>
      <c r="B380" s="101" t="s">
        <v>271</v>
      </c>
      <c r="C380" s="101" t="s">
        <v>301</v>
      </c>
      <c r="D380" s="101" t="s">
        <v>960</v>
      </c>
      <c r="E380" s="101">
        <v>53815</v>
      </c>
      <c r="F380" s="101" t="s">
        <v>1002</v>
      </c>
      <c r="G380" s="101">
        <v>100009963</v>
      </c>
      <c r="H380" s="101"/>
      <c r="I380" s="102">
        <v>0.50449999999999995</v>
      </c>
      <c r="J380" s="102">
        <v>1.1451</v>
      </c>
      <c r="K380" s="102">
        <v>0.50449999999999995</v>
      </c>
      <c r="L380" s="102">
        <v>0.50449999999999995</v>
      </c>
      <c r="M380" s="102">
        <v>1.1907000000000001</v>
      </c>
      <c r="N380" s="102">
        <v>0.50449999999999995</v>
      </c>
      <c r="O380" s="102">
        <v>0.50449999999999995</v>
      </c>
      <c r="P380" s="102">
        <v>1.3651</v>
      </c>
      <c r="Q380" s="102">
        <v>0.62180000000000002</v>
      </c>
      <c r="R380" s="102">
        <v>1.1499999999999999</v>
      </c>
      <c r="S380" s="102">
        <v>0.89890000000000003</v>
      </c>
      <c r="T380" s="102">
        <v>0.50449999999999995</v>
      </c>
      <c r="U380" s="102">
        <v>1.2485999999999999</v>
      </c>
      <c r="V380" s="102">
        <v>1.1043000000000001</v>
      </c>
      <c r="W380" s="102">
        <v>0.99429999999999996</v>
      </c>
      <c r="X380" s="102">
        <v>0.50449999999999995</v>
      </c>
      <c r="Y380" s="102">
        <v>0.89159999999999995</v>
      </c>
      <c r="Z380" s="102">
        <v>1.0057</v>
      </c>
      <c r="AA380" s="102">
        <v>0.87119999999999997</v>
      </c>
      <c r="AB380" s="102">
        <v>0.83620000000000005</v>
      </c>
      <c r="AC380" s="102">
        <v>0.50449999999999995</v>
      </c>
      <c r="AD380" s="102">
        <v>1.3822000000000001</v>
      </c>
      <c r="AE380" s="90">
        <v>0.50449999999999995</v>
      </c>
      <c r="AF380" s="90">
        <v>0.50449999999999995</v>
      </c>
      <c r="AG380" s="102">
        <v>0.97150000000000003</v>
      </c>
      <c r="AH380" s="102">
        <v>0.50449999999999995</v>
      </c>
      <c r="AI380" s="102">
        <v>0.50449999999999995</v>
      </c>
      <c r="AJ380" s="98"/>
      <c r="AK380" s="98"/>
    </row>
    <row r="381" spans="1:37" ht="15" customHeight="1">
      <c r="A381" s="101">
        <v>7227</v>
      </c>
      <c r="B381" s="101" t="s">
        <v>102</v>
      </c>
      <c r="C381" s="101" t="s">
        <v>500</v>
      </c>
      <c r="D381" s="101" t="s">
        <v>41</v>
      </c>
      <c r="E381" s="101">
        <v>53817</v>
      </c>
      <c r="F381" s="101" t="s">
        <v>1002</v>
      </c>
      <c r="G381" s="101">
        <v>100009965</v>
      </c>
      <c r="H381" s="101"/>
      <c r="I381" s="102">
        <v>1.7533000000000001</v>
      </c>
      <c r="J381" s="102">
        <v>1.0729</v>
      </c>
      <c r="K381" s="102">
        <v>0.68979999999999997</v>
      </c>
      <c r="L381" s="102">
        <v>0.89890000000000003</v>
      </c>
      <c r="M381" s="102">
        <v>0.99509999999999998</v>
      </c>
      <c r="N381" s="102">
        <v>0.29749999999999999</v>
      </c>
      <c r="O381" s="102">
        <v>0.80700000000000005</v>
      </c>
      <c r="P381" s="102">
        <v>1.6356999999999999</v>
      </c>
      <c r="Q381" s="102">
        <v>1.0048999999999999</v>
      </c>
      <c r="R381" s="102">
        <v>0.85460000000000003</v>
      </c>
      <c r="S381" s="102">
        <v>0.74550000000000005</v>
      </c>
      <c r="T381" s="102">
        <v>0.38500000000000001</v>
      </c>
      <c r="U381" s="102">
        <v>1.8956999999999999</v>
      </c>
      <c r="V381" s="102">
        <v>0.66120000000000001</v>
      </c>
      <c r="W381" s="102">
        <v>1.4838</v>
      </c>
      <c r="X381" s="102">
        <v>0.94259999999999999</v>
      </c>
      <c r="Y381" s="102">
        <v>0.66600000000000004</v>
      </c>
      <c r="Z381" s="102">
        <v>1.1445000000000001</v>
      </c>
      <c r="AA381" s="102">
        <v>0.57940000000000003</v>
      </c>
      <c r="AB381" s="102">
        <v>1.2084999999999999</v>
      </c>
      <c r="AC381" s="102">
        <v>0.51349999999999996</v>
      </c>
      <c r="AD381" s="102">
        <v>1.2728999999999999</v>
      </c>
      <c r="AE381" s="90">
        <v>1.4204000000000001</v>
      </c>
      <c r="AF381" s="90">
        <v>1.2767999999999999</v>
      </c>
      <c r="AG381" s="102">
        <v>1.0178</v>
      </c>
      <c r="AH381" s="102">
        <v>0.89790000000000003</v>
      </c>
      <c r="AI381" s="102">
        <v>0.68930000000000002</v>
      </c>
      <c r="AJ381" s="98"/>
      <c r="AK381" s="98"/>
    </row>
    <row r="382" spans="1:37" ht="15" customHeight="1">
      <c r="A382" s="101">
        <v>7232</v>
      </c>
      <c r="B382" s="101" t="s">
        <v>242</v>
      </c>
      <c r="C382" s="101" t="s">
        <v>500</v>
      </c>
      <c r="D382" s="101" t="s">
        <v>41</v>
      </c>
      <c r="E382" s="101">
        <v>53818</v>
      </c>
      <c r="F382" s="101" t="s">
        <v>1002</v>
      </c>
      <c r="G382" s="101">
        <v>100009966</v>
      </c>
      <c r="H382" s="101"/>
      <c r="I382" s="102">
        <v>0.84970000000000001</v>
      </c>
      <c r="J382" s="102">
        <v>1</v>
      </c>
      <c r="K382" s="102">
        <v>1.0829</v>
      </c>
      <c r="L382" s="102">
        <v>1.0777000000000001</v>
      </c>
      <c r="M382" s="102">
        <v>1.2176</v>
      </c>
      <c r="N382" s="102">
        <v>0.76170000000000004</v>
      </c>
      <c r="O382" s="102">
        <v>0.89639999999999997</v>
      </c>
      <c r="P382" s="102">
        <v>1.3109</v>
      </c>
      <c r="Q382" s="102">
        <v>0.95340000000000003</v>
      </c>
      <c r="R382" s="102">
        <v>0.95340000000000003</v>
      </c>
      <c r="S382" s="102">
        <v>0.81869999999999998</v>
      </c>
      <c r="T382" s="102">
        <v>0.76170000000000004</v>
      </c>
      <c r="U382" s="102">
        <v>1.3161</v>
      </c>
      <c r="V382" s="102">
        <v>1.5648</v>
      </c>
      <c r="W382" s="102">
        <v>2.1968999999999999</v>
      </c>
      <c r="X382" s="102">
        <v>1.0777000000000001</v>
      </c>
      <c r="Y382" s="102">
        <v>0.83420000000000005</v>
      </c>
      <c r="Z382" s="102">
        <v>1.4352</v>
      </c>
      <c r="AA382" s="102">
        <v>0.96889999999999998</v>
      </c>
      <c r="AB382" s="102">
        <v>1.4508000000000001</v>
      </c>
      <c r="AC382" s="102">
        <v>0.80830000000000002</v>
      </c>
      <c r="AD382" s="102">
        <v>1.3264</v>
      </c>
      <c r="AE382" s="90">
        <v>0.82899999999999996</v>
      </c>
      <c r="AF382" s="90">
        <v>1.1035999999999999</v>
      </c>
      <c r="AG382" s="102">
        <v>0.84460000000000002</v>
      </c>
      <c r="AH382" s="102">
        <v>1.1140000000000001</v>
      </c>
      <c r="AI382" s="102">
        <v>0.89639999999999997</v>
      </c>
      <c r="AJ382" s="98"/>
      <c r="AK382" s="98"/>
    </row>
    <row r="383" spans="1:37" ht="15" customHeight="1">
      <c r="A383" s="101">
        <v>6764</v>
      </c>
      <c r="B383" s="101" t="s">
        <v>773</v>
      </c>
      <c r="C383" s="101" t="s">
        <v>606</v>
      </c>
      <c r="D383" s="101" t="s">
        <v>764</v>
      </c>
      <c r="E383" s="101">
        <v>53823</v>
      </c>
      <c r="F383" s="101" t="s">
        <v>1002</v>
      </c>
      <c r="G383" s="101">
        <v>100009971</v>
      </c>
      <c r="H383" s="101"/>
      <c r="I383" s="102">
        <v>0.78269999999999995</v>
      </c>
      <c r="J383" s="102">
        <v>0.44800000000000001</v>
      </c>
      <c r="K383" s="102">
        <v>1.6341000000000001</v>
      </c>
      <c r="L383" s="102">
        <v>0.56430000000000002</v>
      </c>
      <c r="M383" s="102">
        <v>0.80430000000000001</v>
      </c>
      <c r="N383" s="102">
        <v>0.49819999999999998</v>
      </c>
      <c r="O383" s="102">
        <v>0.82820000000000005</v>
      </c>
      <c r="P383" s="102">
        <v>0.87870000000000004</v>
      </c>
      <c r="Q383" s="102">
        <v>1.0307999999999999</v>
      </c>
      <c r="R383" s="102">
        <v>1.1991000000000001</v>
      </c>
      <c r="S383" s="102">
        <v>1.7146999999999999</v>
      </c>
      <c r="T383" s="102">
        <v>1.4494</v>
      </c>
      <c r="U383" s="102">
        <v>0.54620000000000002</v>
      </c>
      <c r="V383" s="102">
        <v>0.44800000000000001</v>
      </c>
      <c r="W383" s="102">
        <v>0.45619999999999999</v>
      </c>
      <c r="X383" s="102">
        <v>0.87350000000000005</v>
      </c>
      <c r="Y383" s="102">
        <v>1.0193000000000001</v>
      </c>
      <c r="Z383" s="102">
        <v>1.2204999999999999</v>
      </c>
      <c r="AA383" s="102">
        <v>1</v>
      </c>
      <c r="AB383" s="102">
        <v>1.1063000000000001</v>
      </c>
      <c r="AC383" s="102">
        <v>1.1525000000000001</v>
      </c>
      <c r="AD383" s="102">
        <v>1.3977999999999999</v>
      </c>
      <c r="AE383" s="90">
        <v>1.0792999999999999</v>
      </c>
      <c r="AF383" s="90">
        <v>0.78580000000000005</v>
      </c>
      <c r="AG383" s="102">
        <v>1.2766</v>
      </c>
      <c r="AH383" s="102">
        <v>1.1666000000000001</v>
      </c>
      <c r="AI383" s="102">
        <v>0.6462</v>
      </c>
      <c r="AJ383" s="98"/>
      <c r="AK383" s="98"/>
    </row>
    <row r="384" spans="1:37" ht="15" customHeight="1">
      <c r="A384" s="101">
        <v>6791</v>
      </c>
      <c r="B384" s="101" t="s">
        <v>649</v>
      </c>
      <c r="C384" s="101" t="s">
        <v>606</v>
      </c>
      <c r="D384" s="101" t="s">
        <v>764</v>
      </c>
      <c r="E384" s="101">
        <v>53825</v>
      </c>
      <c r="F384" s="101" t="s">
        <v>1002</v>
      </c>
      <c r="G384" s="101">
        <v>100009973</v>
      </c>
      <c r="H384" s="101"/>
      <c r="I384" s="102">
        <v>1.1021000000000001</v>
      </c>
      <c r="J384" s="102">
        <v>1.5407</v>
      </c>
      <c r="K384" s="102">
        <v>0.55810000000000004</v>
      </c>
      <c r="L384" s="102">
        <v>0.51649999999999996</v>
      </c>
      <c r="M384" s="102">
        <v>1.0176000000000001</v>
      </c>
      <c r="N384" s="102">
        <v>0.55430000000000001</v>
      </c>
      <c r="O384" s="102">
        <v>0.77610000000000001</v>
      </c>
      <c r="P384" s="102">
        <v>0.98240000000000005</v>
      </c>
      <c r="Q384" s="102">
        <v>0.89829999999999999</v>
      </c>
      <c r="R384" s="102">
        <v>1.9688000000000001</v>
      </c>
      <c r="S384" s="102">
        <v>0.77290000000000003</v>
      </c>
      <c r="T384" s="102">
        <v>1.1727000000000001</v>
      </c>
      <c r="U384" s="102">
        <v>0.9304</v>
      </c>
      <c r="V384" s="102">
        <v>0.51759999999999995</v>
      </c>
      <c r="W384" s="102">
        <v>0.95599999999999996</v>
      </c>
      <c r="X384" s="102">
        <v>0.39479999999999998</v>
      </c>
      <c r="Y384" s="102">
        <v>1.4295</v>
      </c>
      <c r="Z384" s="102">
        <v>1.4269000000000001</v>
      </c>
      <c r="AA384" s="102">
        <v>0.39610000000000001</v>
      </c>
      <c r="AB384" s="102">
        <v>1.1012999999999999</v>
      </c>
      <c r="AC384" s="102">
        <v>0.66269999999999996</v>
      </c>
      <c r="AD384" s="102">
        <v>1.3360000000000001</v>
      </c>
      <c r="AE384" s="90">
        <v>2.6076999999999999</v>
      </c>
      <c r="AF384" s="90">
        <v>2.8245</v>
      </c>
      <c r="AG384" s="102">
        <v>1.0592999999999999</v>
      </c>
      <c r="AH384" s="102">
        <v>1.1014999999999999</v>
      </c>
      <c r="AI384" s="102">
        <v>0.71150000000000002</v>
      </c>
      <c r="AJ384" s="98"/>
      <c r="AK384" s="98"/>
    </row>
    <row r="385" spans="1:37" ht="15" customHeight="1">
      <c r="A385" s="101">
        <v>6809</v>
      </c>
      <c r="B385" s="101" t="s">
        <v>565</v>
      </c>
      <c r="C385" s="101" t="s">
        <v>606</v>
      </c>
      <c r="D385" s="101" t="s">
        <v>764</v>
      </c>
      <c r="E385" s="101">
        <v>53826</v>
      </c>
      <c r="F385" s="101" t="s">
        <v>1002</v>
      </c>
      <c r="G385" s="101">
        <v>100009974</v>
      </c>
      <c r="H385" s="101"/>
      <c r="I385" s="102">
        <v>0.6734</v>
      </c>
      <c r="J385" s="102">
        <v>1.1221000000000001</v>
      </c>
      <c r="K385" s="102">
        <v>1.0640000000000001</v>
      </c>
      <c r="L385" s="102">
        <v>1.1448</v>
      </c>
      <c r="M385" s="102">
        <v>1.0116000000000001</v>
      </c>
      <c r="N385" s="102">
        <v>0.85780000000000001</v>
      </c>
      <c r="O385" s="102">
        <v>1.3842000000000001</v>
      </c>
      <c r="P385" s="102">
        <v>0.68640000000000001</v>
      </c>
      <c r="Q385" s="102">
        <v>0.91080000000000005</v>
      </c>
      <c r="R385" s="102">
        <v>2.0213000000000001</v>
      </c>
      <c r="S385" s="102">
        <v>0.77669999999999995</v>
      </c>
      <c r="T385" s="102">
        <v>0.86240000000000006</v>
      </c>
      <c r="U385" s="102">
        <v>0.76749999999999996</v>
      </c>
      <c r="V385" s="102">
        <v>1.5788</v>
      </c>
      <c r="W385" s="102">
        <v>0.60770000000000002</v>
      </c>
      <c r="X385" s="102">
        <v>0.75449999999999995</v>
      </c>
      <c r="Y385" s="102">
        <v>1.1566000000000001</v>
      </c>
      <c r="Z385" s="102">
        <v>2.0796999999999999</v>
      </c>
      <c r="AA385" s="102">
        <v>0.93679999999999997</v>
      </c>
      <c r="AB385" s="102">
        <v>0.61199999999999999</v>
      </c>
      <c r="AC385" s="102">
        <v>1.5367</v>
      </c>
      <c r="AD385" s="102">
        <v>1.2228000000000001</v>
      </c>
      <c r="AE385" s="90">
        <v>0.6179</v>
      </c>
      <c r="AF385" s="90">
        <v>0.56740000000000002</v>
      </c>
      <c r="AG385" s="102">
        <v>0.48010000000000003</v>
      </c>
      <c r="AH385" s="102">
        <v>1.2061999999999999</v>
      </c>
      <c r="AI385" s="102">
        <v>1.2302999999999999</v>
      </c>
      <c r="AJ385" s="98"/>
      <c r="AK385" s="98"/>
    </row>
    <row r="386" spans="1:37" ht="15" customHeight="1">
      <c r="A386" s="101">
        <v>6814</v>
      </c>
      <c r="B386" s="101" t="s">
        <v>866</v>
      </c>
      <c r="C386" s="101" t="s">
        <v>606</v>
      </c>
      <c r="D386" s="101" t="s">
        <v>764</v>
      </c>
      <c r="E386" s="101">
        <v>53828</v>
      </c>
      <c r="F386" s="101" t="s">
        <v>1002</v>
      </c>
      <c r="G386" s="101">
        <v>100009976</v>
      </c>
      <c r="H386" s="101"/>
      <c r="I386" s="102">
        <v>0.66859999999999997</v>
      </c>
      <c r="J386" s="102">
        <v>0.66859999999999997</v>
      </c>
      <c r="K386" s="102">
        <v>1.3428</v>
      </c>
      <c r="L386" s="102">
        <v>0.66859999999999997</v>
      </c>
      <c r="M386" s="102">
        <v>1.0677000000000001</v>
      </c>
      <c r="N386" s="102">
        <v>0.66859999999999997</v>
      </c>
      <c r="O386" s="102">
        <v>0.93710000000000004</v>
      </c>
      <c r="P386" s="102">
        <v>0.66859999999999997</v>
      </c>
      <c r="Q386" s="102">
        <v>0.66859999999999997</v>
      </c>
      <c r="R386" s="102">
        <v>1.544</v>
      </c>
      <c r="S386" s="102">
        <v>0.99929999999999997</v>
      </c>
      <c r="T386" s="102">
        <v>0.66859999999999997</v>
      </c>
      <c r="U386" s="102">
        <v>0.66859999999999997</v>
      </c>
      <c r="V386" s="102">
        <v>0.70809999999999995</v>
      </c>
      <c r="W386" s="102">
        <v>0.88280000000000003</v>
      </c>
      <c r="X386" s="102">
        <v>1.0339</v>
      </c>
      <c r="Y386" s="102">
        <v>0.88239999999999996</v>
      </c>
      <c r="Z386" s="102">
        <v>1.2413000000000001</v>
      </c>
      <c r="AA386" s="102">
        <v>0.66859999999999997</v>
      </c>
      <c r="AB386" s="102">
        <v>0.66859999999999997</v>
      </c>
      <c r="AC386" s="102">
        <v>1.0150999999999999</v>
      </c>
      <c r="AD386" s="102">
        <v>0.98470000000000002</v>
      </c>
      <c r="AE386" s="90">
        <v>0.66859999999999997</v>
      </c>
      <c r="AF386" s="90">
        <v>0.83069999999999999</v>
      </c>
      <c r="AG386" s="102">
        <v>0.66859999999999997</v>
      </c>
      <c r="AH386" s="102">
        <v>1</v>
      </c>
      <c r="AI386" s="102">
        <v>0.66859999999999997</v>
      </c>
      <c r="AJ386" s="98"/>
      <c r="AK386" s="98"/>
    </row>
    <row r="387" spans="1:37" ht="15" customHeight="1">
      <c r="A387" s="101">
        <v>6817</v>
      </c>
      <c r="B387" s="101" t="s">
        <v>248</v>
      </c>
      <c r="C387" s="101" t="s">
        <v>606</v>
      </c>
      <c r="D387" s="101" t="s">
        <v>764</v>
      </c>
      <c r="E387" s="101">
        <v>53830</v>
      </c>
      <c r="F387" s="101" t="s">
        <v>1002</v>
      </c>
      <c r="G387" s="101">
        <v>100009978</v>
      </c>
      <c r="H387" s="101"/>
      <c r="I387" s="102">
        <v>0.95720000000000005</v>
      </c>
      <c r="J387" s="102">
        <v>0.95589999999999997</v>
      </c>
      <c r="K387" s="102">
        <v>0.74780000000000002</v>
      </c>
      <c r="L387" s="102">
        <v>0.89600000000000002</v>
      </c>
      <c r="M387" s="102">
        <v>1.1594</v>
      </c>
      <c r="N387" s="102">
        <v>0.57120000000000004</v>
      </c>
      <c r="O387" s="102">
        <v>0.63600000000000001</v>
      </c>
      <c r="P387" s="102">
        <v>1.5358000000000001</v>
      </c>
      <c r="Q387" s="102">
        <v>0.75260000000000005</v>
      </c>
      <c r="R387" s="102">
        <v>1.6665000000000001</v>
      </c>
      <c r="S387" s="102">
        <v>1.3866000000000001</v>
      </c>
      <c r="T387" s="102">
        <v>0.90959999999999996</v>
      </c>
      <c r="U387" s="102">
        <v>1.0608</v>
      </c>
      <c r="V387" s="102">
        <v>0.93799999999999994</v>
      </c>
      <c r="W387" s="102">
        <v>1.0952</v>
      </c>
      <c r="X387" s="102">
        <v>0.59389999999999998</v>
      </c>
      <c r="Y387" s="102">
        <v>1.0370999999999999</v>
      </c>
      <c r="Z387" s="102">
        <v>1.4777</v>
      </c>
      <c r="AA387" s="102">
        <v>0.54220000000000002</v>
      </c>
      <c r="AB387" s="102">
        <v>1.2403999999999999</v>
      </c>
      <c r="AC387" s="102">
        <v>1.1853</v>
      </c>
      <c r="AD387" s="102">
        <v>3.161</v>
      </c>
      <c r="AE387" s="90">
        <v>1.7766</v>
      </c>
      <c r="AF387" s="90">
        <v>1.8669</v>
      </c>
      <c r="AG387" s="102">
        <v>1.5395000000000001</v>
      </c>
      <c r="AH387" s="102">
        <v>0.86980000000000002</v>
      </c>
      <c r="AI387" s="102">
        <v>0.8256</v>
      </c>
      <c r="AJ387" s="98"/>
      <c r="AK387" s="98"/>
    </row>
    <row r="388" spans="1:37" ht="15" customHeight="1">
      <c r="A388" s="101">
        <v>6831</v>
      </c>
      <c r="B388" s="101" t="s">
        <v>642</v>
      </c>
      <c r="C388" s="101" t="s">
        <v>606</v>
      </c>
      <c r="D388" s="101" t="s">
        <v>764</v>
      </c>
      <c r="E388" s="101">
        <v>53831</v>
      </c>
      <c r="F388" s="101" t="s">
        <v>1002</v>
      </c>
      <c r="G388" s="101">
        <v>100009979</v>
      </c>
      <c r="H388" s="101"/>
      <c r="I388" s="102">
        <v>0.50780000000000003</v>
      </c>
      <c r="J388" s="102">
        <v>0.61899999999999999</v>
      </c>
      <c r="K388" s="102">
        <v>0.84099999999999997</v>
      </c>
      <c r="L388" s="102">
        <v>0.85909999999999997</v>
      </c>
      <c r="M388" s="102">
        <v>1.0218</v>
      </c>
      <c r="N388" s="102">
        <v>0.60629999999999995</v>
      </c>
      <c r="O388" s="102">
        <v>0.75170000000000003</v>
      </c>
      <c r="P388" s="102">
        <v>1.1152</v>
      </c>
      <c r="Q388" s="102">
        <v>0.66220000000000001</v>
      </c>
      <c r="R388" s="102">
        <v>1.4919</v>
      </c>
      <c r="S388" s="102">
        <v>1.2575000000000001</v>
      </c>
      <c r="T388" s="102">
        <v>0.72840000000000005</v>
      </c>
      <c r="U388" s="102">
        <v>0.98109999999999997</v>
      </c>
      <c r="V388" s="102">
        <v>0.70430000000000004</v>
      </c>
      <c r="W388" s="102">
        <v>0.45090000000000002</v>
      </c>
      <c r="X388" s="102">
        <v>0.59640000000000004</v>
      </c>
      <c r="Y388" s="102">
        <v>1.2818000000000001</v>
      </c>
      <c r="Z388" s="102">
        <v>0.89900000000000002</v>
      </c>
      <c r="AA388" s="102">
        <v>0.71740000000000004</v>
      </c>
      <c r="AB388" s="102">
        <v>1.2585</v>
      </c>
      <c r="AC388" s="102">
        <v>1.3525</v>
      </c>
      <c r="AD388" s="102">
        <v>2.4668000000000001</v>
      </c>
      <c r="AE388" s="90">
        <v>1.1660999999999999</v>
      </c>
      <c r="AF388" s="90">
        <v>1.0738000000000001</v>
      </c>
      <c r="AG388" s="102">
        <v>1.3122</v>
      </c>
      <c r="AH388" s="102">
        <v>1.0188999999999999</v>
      </c>
      <c r="AI388" s="102">
        <v>1.1637</v>
      </c>
      <c r="AJ388" s="98"/>
      <c r="AK388" s="98"/>
    </row>
    <row r="389" spans="1:37" ht="15" customHeight="1">
      <c r="A389" s="101">
        <v>6836</v>
      </c>
      <c r="B389" s="101" t="s">
        <v>394</v>
      </c>
      <c r="C389" s="101" t="s">
        <v>606</v>
      </c>
      <c r="D389" s="101" t="s">
        <v>764</v>
      </c>
      <c r="E389" s="101">
        <v>53832</v>
      </c>
      <c r="F389" s="101" t="s">
        <v>1002</v>
      </c>
      <c r="G389" s="101">
        <v>100009980</v>
      </c>
      <c r="H389" s="101"/>
      <c r="I389" s="102">
        <v>2.1341999999999999</v>
      </c>
      <c r="J389" s="102">
        <v>1.9937</v>
      </c>
      <c r="K389" s="102">
        <v>0.6452</v>
      </c>
      <c r="L389" s="102">
        <v>1.0691999999999999</v>
      </c>
      <c r="M389" s="102">
        <v>0.88759999999999994</v>
      </c>
      <c r="N389" s="102">
        <v>0.5</v>
      </c>
      <c r="O389" s="102">
        <v>0.87419999999999998</v>
      </c>
      <c r="P389" s="102">
        <v>0.72219999999999995</v>
      </c>
      <c r="Q389" s="102">
        <v>1.1144000000000001</v>
      </c>
      <c r="R389" s="102">
        <v>1.2836000000000001</v>
      </c>
      <c r="S389" s="102">
        <v>0.93710000000000004</v>
      </c>
      <c r="T389" s="102">
        <v>1.1076999999999999</v>
      </c>
      <c r="U389" s="102">
        <v>0.85909999999999997</v>
      </c>
      <c r="V389" s="102">
        <v>0.81120000000000003</v>
      </c>
      <c r="W389" s="102">
        <v>1.0711999999999999</v>
      </c>
      <c r="X389" s="102">
        <v>0.84599999999999997</v>
      </c>
      <c r="Y389" s="102">
        <v>1.0443</v>
      </c>
      <c r="Z389" s="102">
        <v>1.0548</v>
      </c>
      <c r="AA389" s="102">
        <v>0.75470000000000004</v>
      </c>
      <c r="AB389" s="102">
        <v>1.1435999999999999</v>
      </c>
      <c r="AC389" s="102">
        <v>0.65920000000000001</v>
      </c>
      <c r="AD389" s="102">
        <v>0.88670000000000004</v>
      </c>
      <c r="AE389" s="90">
        <v>0.95760000000000001</v>
      </c>
      <c r="AF389" s="90">
        <v>0.98380000000000001</v>
      </c>
      <c r="AG389" s="102">
        <v>1.0162</v>
      </c>
      <c r="AH389" s="102">
        <v>1.0508</v>
      </c>
      <c r="AI389" s="102">
        <v>0.88490000000000002</v>
      </c>
      <c r="AJ389" s="98"/>
      <c r="AK389" s="98"/>
    </row>
    <row r="390" spans="1:37" ht="15" customHeight="1">
      <c r="A390" s="101">
        <v>6837</v>
      </c>
      <c r="B390" s="101" t="s">
        <v>510</v>
      </c>
      <c r="C390" s="101" t="s">
        <v>606</v>
      </c>
      <c r="D390" s="101" t="s">
        <v>764</v>
      </c>
      <c r="E390" s="101">
        <v>53833</v>
      </c>
      <c r="F390" s="101" t="s">
        <v>1002</v>
      </c>
      <c r="G390" s="101">
        <v>100009981</v>
      </c>
      <c r="H390" s="101"/>
      <c r="I390" s="102">
        <v>1.89</v>
      </c>
      <c r="J390" s="102">
        <v>1.0407999999999999</v>
      </c>
      <c r="K390" s="102">
        <v>0.71079999999999999</v>
      </c>
      <c r="L390" s="102">
        <v>1.1294</v>
      </c>
      <c r="M390" s="102">
        <v>0.6966</v>
      </c>
      <c r="N390" s="102">
        <v>0.50439999999999996</v>
      </c>
      <c r="O390" s="102">
        <v>0.8579</v>
      </c>
      <c r="P390" s="102">
        <v>0.58169999999999999</v>
      </c>
      <c r="Q390" s="102">
        <v>1.2141</v>
      </c>
      <c r="R390" s="102">
        <v>1.1771</v>
      </c>
      <c r="S390" s="102">
        <v>0.76890000000000003</v>
      </c>
      <c r="T390" s="102">
        <v>0.83919999999999995</v>
      </c>
      <c r="U390" s="102">
        <v>0.96640000000000004</v>
      </c>
      <c r="V390" s="102">
        <v>0.58499999999999996</v>
      </c>
      <c r="W390" s="102">
        <v>0.66869999999999996</v>
      </c>
      <c r="X390" s="102">
        <v>1.2737000000000001</v>
      </c>
      <c r="Y390" s="102">
        <v>1.048</v>
      </c>
      <c r="Z390" s="102">
        <v>1.1524000000000001</v>
      </c>
      <c r="AA390" s="102">
        <v>0.81730000000000003</v>
      </c>
      <c r="AB390" s="102">
        <v>0.90049999999999997</v>
      </c>
      <c r="AC390" s="102">
        <v>0.72660000000000002</v>
      </c>
      <c r="AD390" s="102">
        <v>0.66859999999999997</v>
      </c>
      <c r="AE390" s="90">
        <v>1.2096</v>
      </c>
      <c r="AF390" s="90">
        <v>1.1080000000000001</v>
      </c>
      <c r="AG390" s="102">
        <v>1.0847</v>
      </c>
      <c r="AH390" s="102">
        <v>1.0336000000000001</v>
      </c>
      <c r="AI390" s="102">
        <v>0.82099999999999995</v>
      </c>
      <c r="AJ390" s="98"/>
      <c r="AK390" s="98"/>
    </row>
    <row r="391" spans="1:37" ht="15" customHeight="1">
      <c r="A391" s="101">
        <v>6847</v>
      </c>
      <c r="B391" s="101" t="s">
        <v>823</v>
      </c>
      <c r="C391" s="101" t="s">
        <v>606</v>
      </c>
      <c r="D391" s="101" t="s">
        <v>764</v>
      </c>
      <c r="E391" s="101">
        <v>53834</v>
      </c>
      <c r="F391" s="101" t="s">
        <v>1002</v>
      </c>
      <c r="G391" s="101">
        <v>100009982</v>
      </c>
      <c r="H391" s="101"/>
      <c r="I391" s="102">
        <v>0.72519999999999996</v>
      </c>
      <c r="J391" s="102">
        <v>0.72519999999999996</v>
      </c>
      <c r="K391" s="102">
        <v>0.72519999999999996</v>
      </c>
      <c r="L391" s="102">
        <v>0.72519999999999996</v>
      </c>
      <c r="M391" s="102">
        <v>0.72519999999999996</v>
      </c>
      <c r="N391" s="102">
        <v>0.83789999999999998</v>
      </c>
      <c r="O391" s="102">
        <v>0.72519999999999996</v>
      </c>
      <c r="P391" s="102">
        <v>0.72519999999999996</v>
      </c>
      <c r="Q391" s="102">
        <v>0.72519999999999996</v>
      </c>
      <c r="R391" s="102">
        <v>1.1932</v>
      </c>
      <c r="S391" s="102">
        <v>0.72519999999999996</v>
      </c>
      <c r="T391" s="102">
        <v>1.0628</v>
      </c>
      <c r="U391" s="102">
        <v>1.3458000000000001</v>
      </c>
      <c r="V391" s="102">
        <v>0.82069999999999999</v>
      </c>
      <c r="W391" s="102">
        <v>0.72519999999999996</v>
      </c>
      <c r="X391" s="102">
        <v>0.72519999999999996</v>
      </c>
      <c r="Y391" s="102">
        <v>0.72519999999999996</v>
      </c>
      <c r="Z391" s="102">
        <v>0.72519999999999996</v>
      </c>
      <c r="AA391" s="102">
        <v>0.89419999999999999</v>
      </c>
      <c r="AB391" s="102">
        <v>1.0693999999999999</v>
      </c>
      <c r="AC391" s="102">
        <v>0.72519999999999996</v>
      </c>
      <c r="AD391" s="102">
        <v>1.3653</v>
      </c>
      <c r="AE391" s="90">
        <v>0.93720000000000003</v>
      </c>
      <c r="AF391" s="90">
        <v>0.872</v>
      </c>
      <c r="AG391" s="102">
        <v>0.72519999999999996</v>
      </c>
      <c r="AH391" s="102">
        <v>0.72519999999999996</v>
      </c>
      <c r="AI391" s="102">
        <v>1.0632999999999999</v>
      </c>
      <c r="AJ391" s="98"/>
      <c r="AK391" s="98"/>
    </row>
    <row r="392" spans="1:37" ht="15" customHeight="1">
      <c r="A392" s="101">
        <v>6853</v>
      </c>
      <c r="B392" s="101" t="s">
        <v>582</v>
      </c>
      <c r="C392" s="101" t="s">
        <v>606</v>
      </c>
      <c r="D392" s="101" t="s">
        <v>764</v>
      </c>
      <c r="E392" s="101">
        <v>53835</v>
      </c>
      <c r="F392" s="101" t="s">
        <v>1002</v>
      </c>
      <c r="G392" s="101">
        <v>100009983</v>
      </c>
      <c r="H392" s="101"/>
      <c r="I392" s="102">
        <v>1.5262</v>
      </c>
      <c r="J392" s="102">
        <v>0.88380000000000003</v>
      </c>
      <c r="K392" s="102">
        <v>0.70499999999999996</v>
      </c>
      <c r="L392" s="102">
        <v>0.71360000000000001</v>
      </c>
      <c r="M392" s="102">
        <v>0.88300000000000001</v>
      </c>
      <c r="N392" s="102">
        <v>0.78049999999999997</v>
      </c>
      <c r="O392" s="102">
        <v>0.84940000000000004</v>
      </c>
      <c r="P392" s="102">
        <v>0.77490000000000003</v>
      </c>
      <c r="Q392" s="102">
        <v>1.2976000000000001</v>
      </c>
      <c r="R392" s="102">
        <v>1.3708</v>
      </c>
      <c r="S392" s="102">
        <v>0.77259999999999995</v>
      </c>
      <c r="T392" s="102">
        <v>1.0532999999999999</v>
      </c>
      <c r="U392" s="102">
        <v>0.93769999999999998</v>
      </c>
      <c r="V392" s="102">
        <v>0.84840000000000004</v>
      </c>
      <c r="W392" s="102">
        <v>1</v>
      </c>
      <c r="X392" s="102">
        <v>1.1072</v>
      </c>
      <c r="Y392" s="102">
        <v>1.1088</v>
      </c>
      <c r="Z392" s="102">
        <v>1.5919000000000001</v>
      </c>
      <c r="AA392" s="102">
        <v>0.86209999999999998</v>
      </c>
      <c r="AB392" s="102">
        <v>1.2416</v>
      </c>
      <c r="AC392" s="102">
        <v>0.89049999999999996</v>
      </c>
      <c r="AD392" s="102">
        <v>0.83099999999999996</v>
      </c>
      <c r="AE392" s="90">
        <v>2.9072</v>
      </c>
      <c r="AF392" s="90">
        <v>2.2715999999999998</v>
      </c>
      <c r="AG392" s="102">
        <v>0.70499999999999996</v>
      </c>
      <c r="AH392" s="102">
        <v>1.2979000000000001</v>
      </c>
      <c r="AI392" s="102">
        <v>0.9879</v>
      </c>
      <c r="AJ392" s="98"/>
      <c r="AK392" s="98"/>
    </row>
    <row r="393" spans="1:37" ht="15" customHeight="1">
      <c r="A393" s="101">
        <v>6856</v>
      </c>
      <c r="B393" s="101" t="s">
        <v>612</v>
      </c>
      <c r="C393" s="101" t="s">
        <v>606</v>
      </c>
      <c r="D393" s="101" t="s">
        <v>764</v>
      </c>
      <c r="E393" s="101">
        <v>53836</v>
      </c>
      <c r="F393" s="101" t="s">
        <v>1002</v>
      </c>
      <c r="G393" s="101">
        <v>100009984</v>
      </c>
      <c r="H393" s="101"/>
      <c r="I393" s="102">
        <v>1.2278</v>
      </c>
      <c r="J393" s="102">
        <v>0.67910000000000004</v>
      </c>
      <c r="K393" s="102">
        <v>1.1503000000000001</v>
      </c>
      <c r="L393" s="102">
        <v>0.90100000000000002</v>
      </c>
      <c r="M393" s="102">
        <v>0.86729999999999996</v>
      </c>
      <c r="N393" s="102">
        <v>0.81599999999999995</v>
      </c>
      <c r="O393" s="102">
        <v>0.91390000000000005</v>
      </c>
      <c r="P393" s="102">
        <v>1.0108999999999999</v>
      </c>
      <c r="Q393" s="102">
        <v>1.2310000000000001</v>
      </c>
      <c r="R393" s="102">
        <v>0.94099999999999995</v>
      </c>
      <c r="S393" s="102">
        <v>1.0973999999999999</v>
      </c>
      <c r="T393" s="102">
        <v>0.87360000000000004</v>
      </c>
      <c r="U393" s="102">
        <v>0.82050000000000001</v>
      </c>
      <c r="V393" s="102">
        <v>0.66290000000000004</v>
      </c>
      <c r="W393" s="102">
        <v>0.81640000000000001</v>
      </c>
      <c r="X393" s="102">
        <v>2.0032999999999999</v>
      </c>
      <c r="Y393" s="102">
        <v>0.8256</v>
      </c>
      <c r="Z393" s="102">
        <v>0.91490000000000005</v>
      </c>
      <c r="AA393" s="102">
        <v>1.2643</v>
      </c>
      <c r="AB393" s="102">
        <v>1.4348000000000001</v>
      </c>
      <c r="AC393" s="102">
        <v>1.1673</v>
      </c>
      <c r="AD393" s="102">
        <v>0.98909999999999998</v>
      </c>
      <c r="AE393" s="90">
        <v>1.4370000000000001</v>
      </c>
      <c r="AF393" s="90">
        <v>1.66</v>
      </c>
      <c r="AG393" s="102">
        <v>1.054</v>
      </c>
      <c r="AH393" s="102">
        <v>1.4536</v>
      </c>
      <c r="AI393" s="102">
        <v>0.84150000000000003</v>
      </c>
      <c r="AJ393" s="98"/>
      <c r="AK393" s="98"/>
    </row>
    <row r="394" spans="1:37" ht="15" customHeight="1">
      <c r="A394" s="101">
        <v>7026</v>
      </c>
      <c r="B394" s="101" t="s">
        <v>822</v>
      </c>
      <c r="C394" s="101" t="s">
        <v>539</v>
      </c>
      <c r="D394" s="101" t="s">
        <v>917</v>
      </c>
      <c r="E394" s="101">
        <v>53844</v>
      </c>
      <c r="F394" s="101" t="s">
        <v>1002</v>
      </c>
      <c r="G394" s="101">
        <v>100009992</v>
      </c>
      <c r="H394" s="101"/>
      <c r="I394" s="102">
        <v>1</v>
      </c>
      <c r="J394" s="102">
        <v>1</v>
      </c>
      <c r="K394" s="102">
        <v>1</v>
      </c>
      <c r="L394" s="102">
        <v>1</v>
      </c>
      <c r="M394" s="102">
        <v>1</v>
      </c>
      <c r="N394" s="102">
        <v>1</v>
      </c>
      <c r="O394" s="102">
        <v>1</v>
      </c>
      <c r="P394" s="102">
        <v>1</v>
      </c>
      <c r="Q394" s="102">
        <v>1</v>
      </c>
      <c r="R394" s="102">
        <v>1</v>
      </c>
      <c r="S394" s="102">
        <v>1</v>
      </c>
      <c r="T394" s="102">
        <v>1</v>
      </c>
      <c r="U394" s="102">
        <v>1</v>
      </c>
      <c r="V394" s="102">
        <v>1</v>
      </c>
      <c r="W394" s="102">
        <v>1</v>
      </c>
      <c r="X394" s="102">
        <v>1</v>
      </c>
      <c r="Y394" s="102">
        <v>1</v>
      </c>
      <c r="Z394" s="102">
        <v>1</v>
      </c>
      <c r="AA394" s="102">
        <v>1</v>
      </c>
      <c r="AB394" s="102">
        <v>1</v>
      </c>
      <c r="AC394" s="102">
        <v>1</v>
      </c>
      <c r="AD394" s="102">
        <v>1</v>
      </c>
      <c r="AE394" s="90">
        <v>1</v>
      </c>
      <c r="AF394" s="90">
        <v>1</v>
      </c>
      <c r="AG394" s="102">
        <v>1</v>
      </c>
      <c r="AH394" s="102">
        <v>1</v>
      </c>
      <c r="AI394" s="102">
        <v>1</v>
      </c>
      <c r="AJ394" s="98"/>
      <c r="AK394" s="98"/>
    </row>
    <row r="395" spans="1:37" ht="15" customHeight="1">
      <c r="A395" s="101">
        <v>7046</v>
      </c>
      <c r="B395" s="101" t="s">
        <v>648</v>
      </c>
      <c r="C395" s="101" t="s">
        <v>539</v>
      </c>
      <c r="D395" s="101" t="s">
        <v>917</v>
      </c>
      <c r="E395" s="101">
        <v>53845</v>
      </c>
      <c r="F395" s="101" t="s">
        <v>1002</v>
      </c>
      <c r="G395" s="101">
        <v>100009993</v>
      </c>
      <c r="H395" s="101"/>
      <c r="I395" s="102">
        <v>0.24940000000000001</v>
      </c>
      <c r="J395" s="102">
        <v>2.0226000000000002</v>
      </c>
      <c r="K395" s="102">
        <v>1.9114</v>
      </c>
      <c r="L395" s="102">
        <v>0.4733</v>
      </c>
      <c r="M395" s="102">
        <v>2.4641999999999999</v>
      </c>
      <c r="N395" s="102">
        <v>0.85880000000000001</v>
      </c>
      <c r="O395" s="102">
        <v>0.68989999999999996</v>
      </c>
      <c r="P395" s="102">
        <v>1.1581999999999999</v>
      </c>
      <c r="Q395" s="102">
        <v>0.73240000000000005</v>
      </c>
      <c r="R395" s="102">
        <v>2.6816</v>
      </c>
      <c r="S395" s="102">
        <v>1.7568999999999999</v>
      </c>
      <c r="T395" s="102">
        <v>1.496</v>
      </c>
      <c r="U395" s="102">
        <v>0.40339999999999998</v>
      </c>
      <c r="V395" s="102">
        <v>1.0669999999999999</v>
      </c>
      <c r="W395" s="102">
        <v>1.623</v>
      </c>
      <c r="X395" s="102">
        <v>0.82650000000000001</v>
      </c>
      <c r="Y395" s="102">
        <v>1.0268999999999999</v>
      </c>
      <c r="Z395" s="102">
        <v>1.5960000000000001</v>
      </c>
      <c r="AA395" s="102">
        <v>0.46939999999999998</v>
      </c>
      <c r="AB395" s="102">
        <v>0.48199999999999998</v>
      </c>
      <c r="AC395" s="102">
        <v>1.6768000000000001</v>
      </c>
      <c r="AD395" s="102">
        <v>0.56420000000000003</v>
      </c>
      <c r="AE395" s="90">
        <v>0.61419999999999997</v>
      </c>
      <c r="AF395" s="90">
        <v>0.46489999999999998</v>
      </c>
      <c r="AG395" s="102">
        <v>0.84309999999999996</v>
      </c>
      <c r="AH395" s="102">
        <v>2.4944999999999999</v>
      </c>
      <c r="AI395" s="102">
        <v>0.42980000000000002</v>
      </c>
      <c r="AJ395" s="98"/>
      <c r="AK395" s="98"/>
    </row>
    <row r="396" spans="1:37" ht="15" customHeight="1">
      <c r="A396" s="101">
        <v>7076</v>
      </c>
      <c r="B396" s="101" t="s">
        <v>217</v>
      </c>
      <c r="C396" s="101" t="s">
        <v>539</v>
      </c>
      <c r="D396" s="101" t="s">
        <v>917</v>
      </c>
      <c r="E396" s="101">
        <v>53847</v>
      </c>
      <c r="F396" s="101" t="s">
        <v>1002</v>
      </c>
      <c r="G396" s="101">
        <v>100009995</v>
      </c>
      <c r="H396" s="101"/>
      <c r="I396" s="102">
        <v>0.5151</v>
      </c>
      <c r="J396" s="102">
        <v>1.3592</v>
      </c>
      <c r="K396" s="102">
        <v>0.5151</v>
      </c>
      <c r="L396" s="102">
        <v>0.5151</v>
      </c>
      <c r="M396" s="102">
        <v>1.5075000000000001</v>
      </c>
      <c r="N396" s="102">
        <v>0.5151</v>
      </c>
      <c r="O396" s="102">
        <v>0.67169999999999996</v>
      </c>
      <c r="P396" s="102">
        <v>0.83030000000000004</v>
      </c>
      <c r="Q396" s="102">
        <v>0.5151</v>
      </c>
      <c r="R396" s="102">
        <v>2.4826000000000001</v>
      </c>
      <c r="S396" s="102">
        <v>0.58599999999999997</v>
      </c>
      <c r="T396" s="102">
        <v>0.68640000000000001</v>
      </c>
      <c r="U396" s="102">
        <v>0.5151</v>
      </c>
      <c r="V396" s="102">
        <v>0.5151</v>
      </c>
      <c r="W396" s="102">
        <v>0.5151</v>
      </c>
      <c r="X396" s="102">
        <v>0.5151</v>
      </c>
      <c r="Y396" s="102">
        <v>0.93810000000000004</v>
      </c>
      <c r="Z396" s="102">
        <v>1</v>
      </c>
      <c r="AA396" s="102">
        <v>0.5151</v>
      </c>
      <c r="AB396" s="102">
        <v>0.5151</v>
      </c>
      <c r="AC396" s="102">
        <v>0.5151</v>
      </c>
      <c r="AD396" s="102">
        <v>0.5151</v>
      </c>
      <c r="AE396" s="90">
        <v>3.6093999999999999</v>
      </c>
      <c r="AF396" s="90">
        <v>4.7545999999999999</v>
      </c>
      <c r="AG396" s="102">
        <v>0.5151</v>
      </c>
      <c r="AH396" s="102">
        <v>0.93379999999999996</v>
      </c>
      <c r="AI396" s="102">
        <v>0.5151</v>
      </c>
      <c r="AJ396" s="98"/>
      <c r="AK396" s="98"/>
    </row>
    <row r="397" spans="1:37" ht="15" customHeight="1">
      <c r="A397" s="101">
        <v>7126</v>
      </c>
      <c r="B397" s="101" t="s">
        <v>288</v>
      </c>
      <c r="C397" s="101" t="s">
        <v>539</v>
      </c>
      <c r="D397" s="101" t="s">
        <v>253</v>
      </c>
      <c r="E397" s="101">
        <v>53850</v>
      </c>
      <c r="F397" s="101" t="s">
        <v>1002</v>
      </c>
      <c r="G397" s="101">
        <v>100009998</v>
      </c>
      <c r="H397" s="101"/>
      <c r="I397" s="102">
        <v>1.0822000000000001</v>
      </c>
      <c r="J397" s="102">
        <v>0.47760000000000002</v>
      </c>
      <c r="K397" s="102">
        <v>0.47760000000000002</v>
      </c>
      <c r="L397" s="102">
        <v>0.73009999999999997</v>
      </c>
      <c r="M397" s="102">
        <v>0.88319999999999999</v>
      </c>
      <c r="N397" s="102">
        <v>0.90239999999999998</v>
      </c>
      <c r="O397" s="102">
        <v>0.64300000000000002</v>
      </c>
      <c r="P397" s="102">
        <v>0.47760000000000002</v>
      </c>
      <c r="Q397" s="102">
        <v>0.47760000000000002</v>
      </c>
      <c r="R397" s="102">
        <v>1.2250000000000001</v>
      </c>
      <c r="S397" s="102">
        <v>0.47760000000000002</v>
      </c>
      <c r="T397" s="102">
        <v>0.70709999999999995</v>
      </c>
      <c r="U397" s="102">
        <v>0.59519999999999995</v>
      </c>
      <c r="V397" s="102">
        <v>0.47760000000000002</v>
      </c>
      <c r="W397" s="102">
        <v>0.47760000000000002</v>
      </c>
      <c r="X397" s="102">
        <v>1.1244000000000001</v>
      </c>
      <c r="Y397" s="102">
        <v>1.19</v>
      </c>
      <c r="Z397" s="102">
        <v>1.2111000000000001</v>
      </c>
      <c r="AA397" s="102">
        <v>0.87219999999999998</v>
      </c>
      <c r="AB397" s="102">
        <v>1.0553999999999999</v>
      </c>
      <c r="AC397" s="102">
        <v>0.47760000000000002</v>
      </c>
      <c r="AD397" s="102">
        <v>1.032</v>
      </c>
      <c r="AE397" s="90">
        <v>0.96799999999999997</v>
      </c>
      <c r="AF397" s="90">
        <v>0.91139999999999999</v>
      </c>
      <c r="AG397" s="102">
        <v>1.2306999999999999</v>
      </c>
      <c r="AH397" s="102">
        <v>1.0512999999999999</v>
      </c>
      <c r="AI397" s="102">
        <v>1.3238000000000001</v>
      </c>
      <c r="AJ397" s="98"/>
      <c r="AK397" s="98"/>
    </row>
    <row r="398" spans="1:37" ht="15" customHeight="1">
      <c r="A398" s="101">
        <v>7136</v>
      </c>
      <c r="B398" s="101" t="s">
        <v>621</v>
      </c>
      <c r="C398" s="101" t="s">
        <v>539</v>
      </c>
      <c r="D398" s="101" t="s">
        <v>253</v>
      </c>
      <c r="E398" s="101">
        <v>53852</v>
      </c>
      <c r="F398" s="101" t="s">
        <v>1002</v>
      </c>
      <c r="G398" s="101">
        <v>100010000</v>
      </c>
      <c r="H398" s="101"/>
      <c r="I398" s="102">
        <v>0.63400000000000001</v>
      </c>
      <c r="J398" s="102">
        <v>0.8367</v>
      </c>
      <c r="K398" s="102">
        <v>0.63400000000000001</v>
      </c>
      <c r="L398" s="102">
        <v>0.63400000000000001</v>
      </c>
      <c r="M398" s="102">
        <v>0.63400000000000001</v>
      </c>
      <c r="N398" s="102">
        <v>0.63400000000000001</v>
      </c>
      <c r="O398" s="102">
        <v>0.88229999999999997</v>
      </c>
      <c r="P398" s="102">
        <v>0.63400000000000001</v>
      </c>
      <c r="Q398" s="102">
        <v>0.63400000000000001</v>
      </c>
      <c r="R398" s="102">
        <v>0.63400000000000001</v>
      </c>
      <c r="S398" s="102">
        <v>1.095</v>
      </c>
      <c r="T398" s="102">
        <v>0.8911</v>
      </c>
      <c r="U398" s="102">
        <v>1.1821999999999999</v>
      </c>
      <c r="V398" s="102">
        <v>0.63400000000000001</v>
      </c>
      <c r="W398" s="102">
        <v>0.63400000000000001</v>
      </c>
      <c r="X398" s="102">
        <v>0.63400000000000001</v>
      </c>
      <c r="Y398" s="102">
        <v>1.1008</v>
      </c>
      <c r="Z398" s="102">
        <v>1.0185999999999999</v>
      </c>
      <c r="AA398" s="102">
        <v>0.63400000000000001</v>
      </c>
      <c r="AB398" s="102">
        <v>1.03</v>
      </c>
      <c r="AC398" s="102">
        <v>0.63400000000000001</v>
      </c>
      <c r="AD398" s="102">
        <v>1.4229000000000001</v>
      </c>
      <c r="AE398" s="90">
        <v>0.63400000000000001</v>
      </c>
      <c r="AF398" s="90">
        <v>0.98029999999999995</v>
      </c>
      <c r="AG398" s="102">
        <v>1.4152</v>
      </c>
      <c r="AH398" s="102">
        <v>0.75229999999999997</v>
      </c>
      <c r="AI398" s="102">
        <v>1</v>
      </c>
      <c r="AJ398" s="98"/>
      <c r="AK398" s="98"/>
    </row>
    <row r="399" spans="1:37" ht="15" customHeight="1">
      <c r="A399" s="101">
        <v>7166</v>
      </c>
      <c r="B399" s="101" t="s">
        <v>303</v>
      </c>
      <c r="C399" s="101" t="s">
        <v>539</v>
      </c>
      <c r="D399" s="101" t="s">
        <v>372</v>
      </c>
      <c r="E399" s="101">
        <v>53854</v>
      </c>
      <c r="F399" s="101" t="s">
        <v>1002</v>
      </c>
      <c r="G399" s="101">
        <v>100010002</v>
      </c>
      <c r="H399" s="101"/>
      <c r="I399" s="102">
        <v>1</v>
      </c>
      <c r="J399" s="102">
        <v>1</v>
      </c>
      <c r="K399" s="102">
        <v>1</v>
      </c>
      <c r="L399" s="102">
        <v>1</v>
      </c>
      <c r="M399" s="102">
        <v>1</v>
      </c>
      <c r="N399" s="102">
        <v>1</v>
      </c>
      <c r="O399" s="102">
        <v>1</v>
      </c>
      <c r="P399" s="102">
        <v>1</v>
      </c>
      <c r="Q399" s="102">
        <v>1</v>
      </c>
      <c r="R399" s="102">
        <v>1</v>
      </c>
      <c r="S399" s="102">
        <v>1</v>
      </c>
      <c r="T399" s="102">
        <v>1</v>
      </c>
      <c r="U399" s="102">
        <v>1</v>
      </c>
      <c r="V399" s="102">
        <v>1</v>
      </c>
      <c r="W399" s="102">
        <v>1</v>
      </c>
      <c r="X399" s="102">
        <v>1</v>
      </c>
      <c r="Y399" s="102">
        <v>1</v>
      </c>
      <c r="Z399" s="102">
        <v>1</v>
      </c>
      <c r="AA399" s="102">
        <v>1</v>
      </c>
      <c r="AB399" s="102">
        <v>1</v>
      </c>
      <c r="AC399" s="102">
        <v>1</v>
      </c>
      <c r="AD399" s="102">
        <v>1</v>
      </c>
      <c r="AE399" s="90">
        <v>1</v>
      </c>
      <c r="AF399" s="90">
        <v>1</v>
      </c>
      <c r="AG399" s="102">
        <v>1</v>
      </c>
      <c r="AH399" s="102">
        <v>1</v>
      </c>
      <c r="AI399" s="102">
        <v>1</v>
      </c>
      <c r="AJ399" s="98"/>
      <c r="AK399" s="98"/>
    </row>
    <row r="400" spans="1:37" ht="15" customHeight="1">
      <c r="A400" s="101">
        <v>7170</v>
      </c>
      <c r="B400" s="101" t="s">
        <v>218</v>
      </c>
      <c r="C400" s="101" t="s">
        <v>539</v>
      </c>
      <c r="D400" s="101" t="s">
        <v>372</v>
      </c>
      <c r="E400" s="101">
        <v>53855</v>
      </c>
      <c r="F400" s="101" t="s">
        <v>1002</v>
      </c>
      <c r="G400" s="101">
        <v>100010003</v>
      </c>
      <c r="H400" s="101"/>
      <c r="I400" s="102">
        <v>1.7655000000000001</v>
      </c>
      <c r="J400" s="102">
        <v>0.87749999999999995</v>
      </c>
      <c r="K400" s="102">
        <v>0.66120000000000001</v>
      </c>
      <c r="L400" s="102">
        <v>0.77010000000000001</v>
      </c>
      <c r="M400" s="102">
        <v>1.0605</v>
      </c>
      <c r="N400" s="102">
        <v>0.75170000000000003</v>
      </c>
      <c r="O400" s="102">
        <v>0.67549999999999999</v>
      </c>
      <c r="P400" s="102">
        <v>0.78700000000000003</v>
      </c>
      <c r="Q400" s="102">
        <v>0.83250000000000002</v>
      </c>
      <c r="R400" s="102">
        <v>1.0001</v>
      </c>
      <c r="S400" s="102">
        <v>1.1858</v>
      </c>
      <c r="T400" s="102">
        <v>0.8266</v>
      </c>
      <c r="U400" s="102">
        <v>0.70889999999999997</v>
      </c>
      <c r="V400" s="102">
        <v>0.3609</v>
      </c>
      <c r="W400" s="102">
        <v>0.50419999999999998</v>
      </c>
      <c r="X400" s="102">
        <v>1.2990999999999999</v>
      </c>
      <c r="Y400" s="102">
        <v>1.1880999999999999</v>
      </c>
      <c r="Z400" s="102">
        <v>1.587</v>
      </c>
      <c r="AA400" s="102">
        <v>0.63500000000000001</v>
      </c>
      <c r="AB400" s="102">
        <v>1.5631999999999999</v>
      </c>
      <c r="AC400" s="102">
        <v>0.99990000000000001</v>
      </c>
      <c r="AD400" s="102">
        <v>1.5925</v>
      </c>
      <c r="AE400" s="90">
        <v>0.89610000000000001</v>
      </c>
      <c r="AF400" s="90">
        <v>0.86819999999999997</v>
      </c>
      <c r="AG400" s="102">
        <v>2.0971000000000002</v>
      </c>
      <c r="AH400" s="102">
        <v>1.2649999999999999</v>
      </c>
      <c r="AI400" s="102">
        <v>1.135</v>
      </c>
      <c r="AJ400" s="98"/>
      <c r="AK400" s="98"/>
    </row>
    <row r="401" spans="1:37" ht="15" customHeight="1">
      <c r="A401" s="101">
        <v>7208</v>
      </c>
      <c r="B401" s="101" t="s">
        <v>305</v>
      </c>
      <c r="C401" s="101" t="s">
        <v>539</v>
      </c>
      <c r="D401" s="101" t="s">
        <v>372</v>
      </c>
      <c r="E401" s="101">
        <v>53859</v>
      </c>
      <c r="F401" s="101" t="s">
        <v>1002</v>
      </c>
      <c r="G401" s="101">
        <v>100010007</v>
      </c>
      <c r="H401" s="101"/>
      <c r="I401" s="102">
        <v>1.7024999999999999</v>
      </c>
      <c r="J401" s="102">
        <v>1.1504000000000001</v>
      </c>
      <c r="K401" s="102">
        <v>0.64280000000000004</v>
      </c>
      <c r="L401" s="102">
        <v>0.97489999999999999</v>
      </c>
      <c r="M401" s="102">
        <v>1.1740999999999999</v>
      </c>
      <c r="N401" s="102">
        <v>1.0587</v>
      </c>
      <c r="O401" s="102">
        <v>1.0939000000000001</v>
      </c>
      <c r="P401" s="102">
        <v>0.6351</v>
      </c>
      <c r="Q401" s="102">
        <v>0.54869999999999997</v>
      </c>
      <c r="R401" s="102">
        <v>2.2814000000000001</v>
      </c>
      <c r="S401" s="102">
        <v>0.97809999999999997</v>
      </c>
      <c r="T401" s="102">
        <v>1.0233000000000001</v>
      </c>
      <c r="U401" s="102">
        <v>0.80720000000000003</v>
      </c>
      <c r="V401" s="102">
        <v>0.7873</v>
      </c>
      <c r="W401" s="102">
        <v>0.74939999999999996</v>
      </c>
      <c r="X401" s="102">
        <v>1.3815999999999999</v>
      </c>
      <c r="Y401" s="102">
        <v>1.8956999999999999</v>
      </c>
      <c r="Z401" s="102">
        <v>1.7047000000000001</v>
      </c>
      <c r="AA401" s="102">
        <v>0.65800000000000003</v>
      </c>
      <c r="AB401" s="102">
        <v>1.3814</v>
      </c>
      <c r="AC401" s="102">
        <v>1.0219</v>
      </c>
      <c r="AD401" s="102">
        <v>0.79879999999999995</v>
      </c>
      <c r="AE401" s="90">
        <v>0.875</v>
      </c>
      <c r="AF401" s="90">
        <v>0.88500000000000001</v>
      </c>
      <c r="AG401" s="102">
        <v>1.4198</v>
      </c>
      <c r="AH401" s="102">
        <v>1.1999</v>
      </c>
      <c r="AI401" s="102">
        <v>1.8098000000000001</v>
      </c>
      <c r="AJ401" s="98"/>
      <c r="AK401" s="98"/>
    </row>
    <row r="402" spans="1:37" ht="15" customHeight="1">
      <c r="A402" s="101">
        <v>7504</v>
      </c>
      <c r="B402" s="101" t="s">
        <v>800</v>
      </c>
      <c r="C402" s="101" t="s">
        <v>43</v>
      </c>
      <c r="D402" s="101" t="s">
        <v>355</v>
      </c>
      <c r="E402" s="101">
        <v>53860</v>
      </c>
      <c r="F402" s="101" t="s">
        <v>1002</v>
      </c>
      <c r="G402" s="101">
        <v>100010008</v>
      </c>
      <c r="H402" s="101"/>
      <c r="I402" s="102">
        <v>0.84430000000000005</v>
      </c>
      <c r="J402" s="102">
        <v>0.82150000000000001</v>
      </c>
      <c r="K402" s="102">
        <v>1.2561</v>
      </c>
      <c r="L402" s="102">
        <v>0.69389999999999996</v>
      </c>
      <c r="M402" s="102">
        <v>0.85609999999999997</v>
      </c>
      <c r="N402" s="102">
        <v>0.61729999999999996</v>
      </c>
      <c r="O402" s="102">
        <v>0.49719999999999998</v>
      </c>
      <c r="P402" s="102">
        <v>0.96199999999999997</v>
      </c>
      <c r="Q402" s="102">
        <v>2.2530999999999999</v>
      </c>
      <c r="R402" s="102">
        <v>0.98560000000000003</v>
      </c>
      <c r="S402" s="102">
        <v>1.3418000000000001</v>
      </c>
      <c r="T402" s="102">
        <v>1.1961999999999999</v>
      </c>
      <c r="U402" s="102">
        <v>0.75190000000000001</v>
      </c>
      <c r="V402" s="102">
        <v>0.43409999999999999</v>
      </c>
      <c r="W402" s="102">
        <v>0.32450000000000001</v>
      </c>
      <c r="X402" s="102">
        <v>1.2891999999999999</v>
      </c>
      <c r="Y402" s="102">
        <v>0.94020000000000004</v>
      </c>
      <c r="Z402" s="102">
        <v>0.91120000000000001</v>
      </c>
      <c r="AA402" s="102">
        <v>1.1276999999999999</v>
      </c>
      <c r="AB402" s="102">
        <v>1.4899</v>
      </c>
      <c r="AC402" s="102">
        <v>1.0427999999999999</v>
      </c>
      <c r="AD402" s="102">
        <v>3.4257</v>
      </c>
      <c r="AE402" s="90">
        <v>1.7665999999999999</v>
      </c>
      <c r="AF402" s="90">
        <v>1.7152000000000001</v>
      </c>
      <c r="AG402" s="102">
        <v>1.0144</v>
      </c>
      <c r="AH402" s="102">
        <v>1.1852</v>
      </c>
      <c r="AI402" s="102">
        <v>0.54749999999999999</v>
      </c>
      <c r="AJ402" s="98"/>
      <c r="AK402" s="98"/>
    </row>
    <row r="403" spans="1:37" ht="15" customHeight="1">
      <c r="A403" s="101">
        <v>7505</v>
      </c>
      <c r="B403" s="101" t="s">
        <v>916</v>
      </c>
      <c r="C403" s="101" t="s">
        <v>43</v>
      </c>
      <c r="D403" s="101" t="s">
        <v>355</v>
      </c>
      <c r="E403" s="101">
        <v>53861</v>
      </c>
      <c r="F403" s="101" t="s">
        <v>1002</v>
      </c>
      <c r="G403" s="101">
        <v>100010009</v>
      </c>
      <c r="H403" s="101"/>
      <c r="I403" s="102">
        <v>0.58599999999999997</v>
      </c>
      <c r="J403" s="102">
        <v>1.0074000000000001</v>
      </c>
      <c r="K403" s="102">
        <v>1.377</v>
      </c>
      <c r="L403" s="102">
        <v>0.75249999999999995</v>
      </c>
      <c r="M403" s="102">
        <v>1.0407999999999999</v>
      </c>
      <c r="N403" s="102">
        <v>0.65649999999999997</v>
      </c>
      <c r="O403" s="102">
        <v>0.71450000000000002</v>
      </c>
      <c r="P403" s="102">
        <v>0.81410000000000005</v>
      </c>
      <c r="Q403" s="102">
        <v>1.2970999999999999</v>
      </c>
      <c r="R403" s="102">
        <v>1.7543</v>
      </c>
      <c r="S403" s="102">
        <v>0.96689999999999998</v>
      </c>
      <c r="T403" s="102">
        <v>1.1823999999999999</v>
      </c>
      <c r="U403" s="102">
        <v>1.2015</v>
      </c>
      <c r="V403" s="102">
        <v>0.59309999999999996</v>
      </c>
      <c r="W403" s="102">
        <v>0.52829999999999999</v>
      </c>
      <c r="X403" s="102">
        <v>0.76790000000000003</v>
      </c>
      <c r="Y403" s="102">
        <v>1.3359000000000001</v>
      </c>
      <c r="Z403" s="102">
        <v>0.82809999999999995</v>
      </c>
      <c r="AA403" s="102">
        <v>0.78420000000000001</v>
      </c>
      <c r="AB403" s="102">
        <v>1.1818</v>
      </c>
      <c r="AC403" s="102">
        <v>1.2122999999999999</v>
      </c>
      <c r="AD403" s="102">
        <v>2.5972</v>
      </c>
      <c r="AE403" s="90">
        <v>1.7959000000000001</v>
      </c>
      <c r="AF403" s="90">
        <v>1.8279000000000001</v>
      </c>
      <c r="AG403" s="102">
        <v>0.88929999999999998</v>
      </c>
      <c r="AH403" s="102">
        <v>1.2482</v>
      </c>
      <c r="AI403" s="102">
        <v>0.69799999999999995</v>
      </c>
      <c r="AJ403" s="98"/>
      <c r="AK403" s="98"/>
    </row>
    <row r="404" spans="1:37" ht="15" customHeight="1">
      <c r="A404" s="101">
        <v>8008</v>
      </c>
      <c r="B404" s="101" t="s">
        <v>367</v>
      </c>
      <c r="C404" s="101" t="s">
        <v>781</v>
      </c>
      <c r="D404" s="101" t="s">
        <v>462</v>
      </c>
      <c r="E404" s="101">
        <v>53862</v>
      </c>
      <c r="F404" s="101" t="s">
        <v>1002</v>
      </c>
      <c r="G404" s="101">
        <v>100010010</v>
      </c>
      <c r="H404" s="101"/>
      <c r="I404" s="102">
        <v>1.1991000000000001</v>
      </c>
      <c r="J404" s="102">
        <v>1.0975999999999999</v>
      </c>
      <c r="K404" s="102">
        <v>0.94989999999999997</v>
      </c>
      <c r="L404" s="102">
        <v>0.96940000000000004</v>
      </c>
      <c r="M404" s="102">
        <v>0.96489999999999998</v>
      </c>
      <c r="N404" s="102">
        <v>0.94220000000000004</v>
      </c>
      <c r="O404" s="102">
        <v>1.1581999999999999</v>
      </c>
      <c r="P404" s="102">
        <v>0.75670000000000004</v>
      </c>
      <c r="Q404" s="102">
        <v>1.7907</v>
      </c>
      <c r="R404" s="102">
        <v>1.8944000000000001</v>
      </c>
      <c r="S404" s="102">
        <v>1.0658000000000001</v>
      </c>
      <c r="T404" s="102">
        <v>0.90080000000000005</v>
      </c>
      <c r="U404" s="102">
        <v>0.89270000000000005</v>
      </c>
      <c r="V404" s="102">
        <v>0.7077</v>
      </c>
      <c r="W404" s="102">
        <v>0.75239999999999996</v>
      </c>
      <c r="X404" s="102">
        <v>1.2885</v>
      </c>
      <c r="Y404" s="102">
        <v>0.9778</v>
      </c>
      <c r="Z404" s="102">
        <v>1.4322999999999999</v>
      </c>
      <c r="AA404" s="102">
        <v>0.84750000000000003</v>
      </c>
      <c r="AB404" s="102">
        <v>0.84440000000000004</v>
      </c>
      <c r="AC404" s="102">
        <v>0.94499999999999995</v>
      </c>
      <c r="AD404" s="102">
        <v>1.2393000000000001</v>
      </c>
      <c r="AE404" s="90">
        <v>1.1713</v>
      </c>
      <c r="AF404" s="90">
        <v>1.1672</v>
      </c>
      <c r="AG404" s="102">
        <v>1.2514000000000001</v>
      </c>
      <c r="AH404" s="102">
        <v>1.329</v>
      </c>
      <c r="AI404" s="102">
        <v>1.2185999999999999</v>
      </c>
      <c r="AJ404" s="98"/>
      <c r="AK404" s="98"/>
    </row>
    <row r="405" spans="1:37" ht="15" customHeight="1">
      <c r="A405" s="101">
        <v>8013</v>
      </c>
      <c r="B405" s="101" t="s">
        <v>758</v>
      </c>
      <c r="C405" s="101" t="s">
        <v>781</v>
      </c>
      <c r="D405" s="101" t="s">
        <v>462</v>
      </c>
      <c r="E405" s="101">
        <v>53863</v>
      </c>
      <c r="F405" s="101" t="s">
        <v>1002</v>
      </c>
      <c r="G405" s="101">
        <v>100010011</v>
      </c>
      <c r="H405" s="101"/>
      <c r="I405" s="102">
        <v>1.1249</v>
      </c>
      <c r="J405" s="102">
        <v>0.94259999999999999</v>
      </c>
      <c r="K405" s="102">
        <v>0.86219999999999997</v>
      </c>
      <c r="L405" s="102">
        <v>0.82020000000000004</v>
      </c>
      <c r="M405" s="102">
        <v>0.86990000000000001</v>
      </c>
      <c r="N405" s="102">
        <v>0.88280000000000003</v>
      </c>
      <c r="O405" s="102">
        <v>1.1889000000000001</v>
      </c>
      <c r="P405" s="102">
        <v>1.0031000000000001</v>
      </c>
      <c r="Q405" s="102">
        <v>1.4897</v>
      </c>
      <c r="R405" s="102">
        <v>1.3281000000000001</v>
      </c>
      <c r="S405" s="102">
        <v>1.0257000000000001</v>
      </c>
      <c r="T405" s="102">
        <v>1.1629</v>
      </c>
      <c r="U405" s="102">
        <v>0.99690000000000001</v>
      </c>
      <c r="V405" s="102">
        <v>0.78690000000000004</v>
      </c>
      <c r="W405" s="102">
        <v>0.74609999999999999</v>
      </c>
      <c r="X405" s="102">
        <v>1.3734</v>
      </c>
      <c r="Y405" s="102">
        <v>1.3902000000000001</v>
      </c>
      <c r="Z405" s="102">
        <v>0.95750000000000002</v>
      </c>
      <c r="AA405" s="102">
        <v>0.90029999999999999</v>
      </c>
      <c r="AB405" s="102">
        <v>0.89790000000000003</v>
      </c>
      <c r="AC405" s="102">
        <v>1.1894</v>
      </c>
      <c r="AD405" s="102">
        <v>1.1879999999999999</v>
      </c>
      <c r="AE405" s="90">
        <v>1.1415999999999999</v>
      </c>
      <c r="AF405" s="90">
        <v>1.0821000000000001</v>
      </c>
      <c r="AG405" s="102">
        <v>1.3088</v>
      </c>
      <c r="AH405" s="102">
        <v>1.5542</v>
      </c>
      <c r="AI405" s="102">
        <v>0.93089999999999995</v>
      </c>
      <c r="AJ405" s="98"/>
      <c r="AK405" s="98"/>
    </row>
    <row r="406" spans="1:37" ht="15" customHeight="1">
      <c r="A406" s="101">
        <v>8481</v>
      </c>
      <c r="B406" s="101" t="s">
        <v>419</v>
      </c>
      <c r="C406" s="101" t="s">
        <v>757</v>
      </c>
      <c r="D406" s="101" t="s">
        <v>334</v>
      </c>
      <c r="E406" s="101">
        <v>53864</v>
      </c>
      <c r="F406" s="101" t="s">
        <v>1002</v>
      </c>
      <c r="G406" s="101">
        <v>100010012</v>
      </c>
      <c r="H406" s="101"/>
      <c r="I406" s="102">
        <v>0.9526</v>
      </c>
      <c r="J406" s="102">
        <v>0.39419999999999999</v>
      </c>
      <c r="K406" s="102">
        <v>3.2665999999999999</v>
      </c>
      <c r="L406" s="102">
        <v>0.57550000000000001</v>
      </c>
      <c r="M406" s="102">
        <v>1.8494999999999999</v>
      </c>
      <c r="N406" s="102">
        <v>0.21790000000000001</v>
      </c>
      <c r="O406" s="102">
        <v>1.0474000000000001</v>
      </c>
      <c r="P406" s="102">
        <v>1.4261999999999999</v>
      </c>
      <c r="Q406" s="102">
        <v>9.1452000000000009</v>
      </c>
      <c r="R406" s="102">
        <v>11.125500000000001</v>
      </c>
      <c r="S406" s="102">
        <v>4.5552999999999999</v>
      </c>
      <c r="T406" s="102">
        <v>0.2213</v>
      </c>
      <c r="U406" s="102">
        <v>0.79510000000000003</v>
      </c>
      <c r="V406" s="102">
        <v>0.48949999999999999</v>
      </c>
      <c r="W406" s="102">
        <v>1.1816</v>
      </c>
      <c r="X406" s="102">
        <v>0.12470000000000001</v>
      </c>
      <c r="Y406" s="102">
        <v>0.875</v>
      </c>
      <c r="Z406" s="102">
        <v>0.7248</v>
      </c>
      <c r="AA406" s="102">
        <v>0.13150000000000001</v>
      </c>
      <c r="AB406" s="102">
        <v>0.34889999999999999</v>
      </c>
      <c r="AC406" s="102">
        <v>1.5743</v>
      </c>
      <c r="AD406" s="102">
        <v>3.0941000000000001</v>
      </c>
      <c r="AE406" s="90">
        <v>3.9687000000000001</v>
      </c>
      <c r="AF406" s="90">
        <v>3.3555999999999999</v>
      </c>
      <c r="AG406" s="102">
        <v>0.79359999999999997</v>
      </c>
      <c r="AH406" s="102">
        <v>0.40789999999999998</v>
      </c>
      <c r="AI406" s="102">
        <v>0.2432</v>
      </c>
      <c r="AJ406" s="98"/>
      <c r="AK406" s="98"/>
    </row>
    <row r="407" spans="1:37" ht="15" customHeight="1">
      <c r="A407" s="101">
        <v>8511</v>
      </c>
      <c r="B407" s="101" t="s">
        <v>1048</v>
      </c>
      <c r="C407" s="101" t="s">
        <v>757</v>
      </c>
      <c r="D407" s="101" t="s">
        <v>334</v>
      </c>
      <c r="E407" s="101">
        <v>53865</v>
      </c>
      <c r="F407" s="101" t="s">
        <v>1002</v>
      </c>
      <c r="G407" s="101">
        <v>100010013</v>
      </c>
      <c r="H407" s="101"/>
      <c r="I407" s="102">
        <v>1.1261000000000001</v>
      </c>
      <c r="J407" s="102">
        <v>0.2913</v>
      </c>
      <c r="K407" s="102">
        <v>4.9457000000000004</v>
      </c>
      <c r="L407" s="102">
        <v>0.4652</v>
      </c>
      <c r="M407" s="102">
        <v>0.88700000000000001</v>
      </c>
      <c r="N407" s="102">
        <v>0.3826</v>
      </c>
      <c r="O407" s="102">
        <v>1.2912999999999999</v>
      </c>
      <c r="P407" s="102">
        <v>0.95220000000000005</v>
      </c>
      <c r="Q407" s="102">
        <v>21.023900000000001</v>
      </c>
      <c r="R407" s="102">
        <v>11.7217</v>
      </c>
      <c r="S407" s="102">
        <v>3.6261000000000001</v>
      </c>
      <c r="T407" s="102">
        <v>0.56740000000000002</v>
      </c>
      <c r="U407" s="102">
        <v>0.7087</v>
      </c>
      <c r="V407" s="102">
        <v>0.42830000000000001</v>
      </c>
      <c r="W407" s="102">
        <v>0.62829999999999997</v>
      </c>
      <c r="X407" s="102">
        <v>0.3543</v>
      </c>
      <c r="Y407" s="102">
        <v>1.3043</v>
      </c>
      <c r="Z407" s="102">
        <v>0.7913</v>
      </c>
      <c r="AA407" s="102">
        <v>0.21959999999999999</v>
      </c>
      <c r="AB407" s="102">
        <v>0.67830000000000001</v>
      </c>
      <c r="AC407" s="102">
        <v>1.8151999999999999</v>
      </c>
      <c r="AD407" s="102">
        <v>3.6608999999999998</v>
      </c>
      <c r="AE407" s="90">
        <v>3.5238999999999998</v>
      </c>
      <c r="AF407" s="90">
        <v>3.3283</v>
      </c>
      <c r="AG407" s="102">
        <v>1.0478000000000001</v>
      </c>
      <c r="AH407" s="102">
        <v>0.63480000000000003</v>
      </c>
      <c r="AI407" s="102">
        <v>0.58909999999999996</v>
      </c>
      <c r="AJ407" s="98"/>
      <c r="AK407" s="98"/>
    </row>
    <row r="408" spans="1:37" ht="15" customHeight="1">
      <c r="A408" s="101">
        <v>8545</v>
      </c>
      <c r="B408" s="101" t="s">
        <v>966</v>
      </c>
      <c r="C408" s="101" t="s">
        <v>757</v>
      </c>
      <c r="D408" s="101" t="s">
        <v>334</v>
      </c>
      <c r="E408" s="101">
        <v>53866</v>
      </c>
      <c r="F408" s="101" t="s">
        <v>1002</v>
      </c>
      <c r="G408" s="101">
        <v>100010014</v>
      </c>
      <c r="H408" s="101"/>
      <c r="I408" s="102">
        <v>0.68600000000000005</v>
      </c>
      <c r="J408" s="102">
        <v>0.41610000000000003</v>
      </c>
      <c r="K408" s="102">
        <v>2.7863000000000002</v>
      </c>
      <c r="L408" s="102">
        <v>0.78300000000000003</v>
      </c>
      <c r="M408" s="102">
        <v>1.4652000000000001</v>
      </c>
      <c r="N408" s="102">
        <v>0.30880000000000002</v>
      </c>
      <c r="O408" s="102">
        <v>0.62580000000000002</v>
      </c>
      <c r="P408" s="102">
        <v>1.1296999999999999</v>
      </c>
      <c r="Q408" s="102">
        <v>4.7526999999999999</v>
      </c>
      <c r="R408" s="102">
        <v>9.8496000000000006</v>
      </c>
      <c r="S408" s="102">
        <v>7.3258000000000001</v>
      </c>
      <c r="T408" s="102">
        <v>0.36409999999999998</v>
      </c>
      <c r="U408" s="102">
        <v>1.1374</v>
      </c>
      <c r="V408" s="102">
        <v>0.40339999999999998</v>
      </c>
      <c r="W408" s="102">
        <v>2.4100999999999999</v>
      </c>
      <c r="X408" s="102">
        <v>0.108</v>
      </c>
      <c r="Y408" s="102">
        <v>0.79</v>
      </c>
      <c r="Z408" s="102">
        <v>0.60540000000000005</v>
      </c>
      <c r="AA408" s="102">
        <v>0.26550000000000001</v>
      </c>
      <c r="AB408" s="102">
        <v>0.37430000000000002</v>
      </c>
      <c r="AC408" s="102">
        <v>2.573</v>
      </c>
      <c r="AD408" s="102">
        <v>2.4529000000000001</v>
      </c>
      <c r="AE408" s="90">
        <v>2.6732</v>
      </c>
      <c r="AF408" s="90">
        <v>2.4954000000000001</v>
      </c>
      <c r="AG408" s="102">
        <v>0.87029999999999996</v>
      </c>
      <c r="AH408" s="102">
        <v>0.77859999999999996</v>
      </c>
      <c r="AI408" s="102">
        <v>0.4793</v>
      </c>
      <c r="AJ408" s="98"/>
      <c r="AK408" s="98"/>
    </row>
    <row r="409" spans="1:37" ht="15" customHeight="1">
      <c r="A409" s="101">
        <v>8564</v>
      </c>
      <c r="B409" s="101" t="s">
        <v>49</v>
      </c>
      <c r="C409" s="101" t="s">
        <v>757</v>
      </c>
      <c r="D409" s="101" t="s">
        <v>334</v>
      </c>
      <c r="E409" s="101">
        <v>53867</v>
      </c>
      <c r="F409" s="101" t="s">
        <v>1002</v>
      </c>
      <c r="G409" s="101">
        <v>100010015</v>
      </c>
      <c r="H409" s="101"/>
      <c r="I409" s="102">
        <v>0.80940000000000001</v>
      </c>
      <c r="J409" s="102">
        <v>0.41020000000000001</v>
      </c>
      <c r="K409" s="102">
        <v>2.2132000000000001</v>
      </c>
      <c r="L409" s="102">
        <v>0.73980000000000001</v>
      </c>
      <c r="M409" s="102">
        <v>1.6726000000000001</v>
      </c>
      <c r="N409" s="102">
        <v>0.52869999999999995</v>
      </c>
      <c r="O409" s="102">
        <v>0.621</v>
      </c>
      <c r="P409" s="102">
        <v>1.5886</v>
      </c>
      <c r="Q409" s="102">
        <v>3.38</v>
      </c>
      <c r="R409" s="102">
        <v>7.8131000000000004</v>
      </c>
      <c r="S409" s="102">
        <v>6.2775999999999996</v>
      </c>
      <c r="T409" s="102">
        <v>0.67500000000000004</v>
      </c>
      <c r="U409" s="102">
        <v>0.98929999999999996</v>
      </c>
      <c r="V409" s="102">
        <v>0.7248</v>
      </c>
      <c r="W409" s="102">
        <v>2.3717000000000001</v>
      </c>
      <c r="X409" s="102">
        <v>0.27489999999999998</v>
      </c>
      <c r="Y409" s="102">
        <v>0.89770000000000005</v>
      </c>
      <c r="Z409" s="102">
        <v>0.79749999999999999</v>
      </c>
      <c r="AA409" s="102">
        <v>0.59009999999999996</v>
      </c>
      <c r="AB409" s="102">
        <v>0.61240000000000006</v>
      </c>
      <c r="AC409" s="102">
        <v>2.4468999999999999</v>
      </c>
      <c r="AD409" s="102">
        <v>3.8119000000000001</v>
      </c>
      <c r="AE409" s="90">
        <v>2.9994000000000001</v>
      </c>
      <c r="AF409" s="90">
        <v>2.8702000000000001</v>
      </c>
      <c r="AG409" s="102">
        <v>1.3326</v>
      </c>
      <c r="AH409" s="102">
        <v>0.99109999999999998</v>
      </c>
      <c r="AI409" s="102">
        <v>0.3735</v>
      </c>
      <c r="AJ409" s="98"/>
      <c r="AK409" s="98"/>
    </row>
    <row r="410" spans="1:37" ht="15" customHeight="1">
      <c r="A410" s="101">
        <v>8567</v>
      </c>
      <c r="B410" s="101" t="s">
        <v>340</v>
      </c>
      <c r="C410" s="101" t="s">
        <v>757</v>
      </c>
      <c r="D410" s="101" t="s">
        <v>334</v>
      </c>
      <c r="E410" s="101">
        <v>53868</v>
      </c>
      <c r="F410" s="101" t="s">
        <v>1002</v>
      </c>
      <c r="G410" s="101">
        <v>100010016</v>
      </c>
      <c r="H410" s="101"/>
      <c r="I410" s="102">
        <v>0.50260000000000005</v>
      </c>
      <c r="J410" s="102">
        <v>0.26119999999999999</v>
      </c>
      <c r="K410" s="102">
        <v>4.1250999999999998</v>
      </c>
      <c r="L410" s="102">
        <v>0.65090000000000003</v>
      </c>
      <c r="M410" s="102">
        <v>1.3042</v>
      </c>
      <c r="N410" s="102">
        <v>0.41120000000000001</v>
      </c>
      <c r="O410" s="102">
        <v>0.61829999999999996</v>
      </c>
      <c r="P410" s="102">
        <v>1.2746</v>
      </c>
      <c r="Q410" s="102">
        <v>4.0883000000000003</v>
      </c>
      <c r="R410" s="102">
        <v>8.5646000000000004</v>
      </c>
      <c r="S410" s="102">
        <v>5.3571</v>
      </c>
      <c r="T410" s="102">
        <v>0.39400000000000002</v>
      </c>
      <c r="U410" s="102">
        <v>0.94059999999999999</v>
      </c>
      <c r="V410" s="102">
        <v>0.66390000000000005</v>
      </c>
      <c r="W410" s="102">
        <v>1.5154000000000001</v>
      </c>
      <c r="X410" s="102">
        <v>0.26640000000000003</v>
      </c>
      <c r="Y410" s="102">
        <v>0.88009999999999999</v>
      </c>
      <c r="Z410" s="102">
        <v>0.61780000000000002</v>
      </c>
      <c r="AA410" s="102">
        <v>0.51629999999999998</v>
      </c>
      <c r="AB410" s="102">
        <v>0.42299999999999999</v>
      </c>
      <c r="AC410" s="102">
        <v>3.1513</v>
      </c>
      <c r="AD410" s="102">
        <v>1.633</v>
      </c>
      <c r="AE410" s="90">
        <v>2.6915</v>
      </c>
      <c r="AF410" s="90">
        <v>2.4285000000000001</v>
      </c>
      <c r="AG410" s="102">
        <v>0.76619999999999999</v>
      </c>
      <c r="AH410" s="102">
        <v>1.0593999999999999</v>
      </c>
      <c r="AI410" s="102">
        <v>0.25769999999999998</v>
      </c>
      <c r="AJ410" s="98"/>
      <c r="AK410" s="98"/>
    </row>
    <row r="411" spans="1:37" ht="15" customHeight="1">
      <c r="A411" s="101">
        <v>8586</v>
      </c>
      <c r="B411" s="101" t="s">
        <v>692</v>
      </c>
      <c r="C411" s="101" t="s">
        <v>757</v>
      </c>
      <c r="D411" s="101" t="s">
        <v>334</v>
      </c>
      <c r="E411" s="101">
        <v>53869</v>
      </c>
      <c r="F411" s="101" t="s">
        <v>1002</v>
      </c>
      <c r="G411" s="101">
        <v>100010017</v>
      </c>
      <c r="H411" s="101"/>
      <c r="I411" s="102">
        <v>1.0543</v>
      </c>
      <c r="J411" s="102">
        <v>0.25590000000000002</v>
      </c>
      <c r="K411" s="102">
        <v>3.6371000000000002</v>
      </c>
      <c r="L411" s="102">
        <v>0.62209999999999999</v>
      </c>
      <c r="M411" s="102">
        <v>2.4731999999999998</v>
      </c>
      <c r="N411" s="102">
        <v>0.34949999999999998</v>
      </c>
      <c r="O411" s="102">
        <v>0.6714</v>
      </c>
      <c r="P411" s="102">
        <v>1.9206000000000001</v>
      </c>
      <c r="Q411" s="102">
        <v>4.7374999999999998</v>
      </c>
      <c r="R411" s="102">
        <v>17.3855</v>
      </c>
      <c r="S411" s="102">
        <v>1.4406000000000001</v>
      </c>
      <c r="T411" s="102">
        <v>0.29260000000000003</v>
      </c>
      <c r="U411" s="102">
        <v>0.47320000000000001</v>
      </c>
      <c r="V411" s="102">
        <v>0.94569999999999999</v>
      </c>
      <c r="W411" s="102">
        <v>1.0727</v>
      </c>
      <c r="X411" s="102">
        <v>0.47320000000000001</v>
      </c>
      <c r="Y411" s="102">
        <v>0.83609999999999995</v>
      </c>
      <c r="Z411" s="102">
        <v>0.76839999999999997</v>
      </c>
      <c r="AA411" s="102">
        <v>0.70569999999999999</v>
      </c>
      <c r="AB411" s="102">
        <v>0.31440000000000001</v>
      </c>
      <c r="AC411" s="102">
        <v>1.2977000000000001</v>
      </c>
      <c r="AD411" s="102">
        <v>1.1780999999999999</v>
      </c>
      <c r="AE411" s="90">
        <v>4.1012000000000004</v>
      </c>
      <c r="AF411" s="90">
        <v>3.8696000000000002</v>
      </c>
      <c r="AG411" s="102">
        <v>0.41139999999999999</v>
      </c>
      <c r="AH411" s="102">
        <v>0.88460000000000005</v>
      </c>
      <c r="AI411" s="102">
        <v>0.17730000000000001</v>
      </c>
      <c r="AJ411" s="98"/>
      <c r="AK411" s="98"/>
    </row>
    <row r="412" spans="1:37" ht="15" customHeight="1">
      <c r="A412" s="101">
        <v>8607</v>
      </c>
      <c r="B412" s="101" t="s">
        <v>79</v>
      </c>
      <c r="C412" s="101" t="s">
        <v>757</v>
      </c>
      <c r="D412" s="101" t="s">
        <v>334</v>
      </c>
      <c r="E412" s="101">
        <v>53870</v>
      </c>
      <c r="F412" s="101" t="s">
        <v>1002</v>
      </c>
      <c r="G412" s="101">
        <v>100010018</v>
      </c>
      <c r="H412" s="101"/>
      <c r="I412" s="102">
        <v>0.86899999999999999</v>
      </c>
      <c r="J412" s="102">
        <v>0.79159999999999997</v>
      </c>
      <c r="K412" s="102">
        <v>2.2448999999999999</v>
      </c>
      <c r="L412" s="102">
        <v>0.90659999999999996</v>
      </c>
      <c r="M412" s="102">
        <v>1.2363</v>
      </c>
      <c r="N412" s="102">
        <v>0.54239999999999999</v>
      </c>
      <c r="O412" s="102">
        <v>1.3383</v>
      </c>
      <c r="P412" s="102">
        <v>0.90329999999999999</v>
      </c>
      <c r="Q412" s="102">
        <v>6.5617999999999999</v>
      </c>
      <c r="R412" s="102">
        <v>9.9666999999999994</v>
      </c>
      <c r="S412" s="102">
        <v>2.7057000000000002</v>
      </c>
      <c r="T412" s="102">
        <v>0.8851</v>
      </c>
      <c r="U412" s="102">
        <v>0.76800000000000002</v>
      </c>
      <c r="V412" s="102">
        <v>0.78839999999999999</v>
      </c>
      <c r="W412" s="102">
        <v>0.75729999999999997</v>
      </c>
      <c r="X412" s="102">
        <v>0.52849999999999997</v>
      </c>
      <c r="Y412" s="102">
        <v>1.1128</v>
      </c>
      <c r="Z412" s="102">
        <v>0.93979999999999997</v>
      </c>
      <c r="AA412" s="102">
        <v>0.70679999999999998</v>
      </c>
      <c r="AB412" s="102">
        <v>0.60040000000000004</v>
      </c>
      <c r="AC412" s="102">
        <v>1.8872</v>
      </c>
      <c r="AD412" s="102">
        <v>2.9365999999999999</v>
      </c>
      <c r="AE412" s="90">
        <v>2.1772</v>
      </c>
      <c r="AF412" s="90">
        <v>1.8711</v>
      </c>
      <c r="AG412" s="102">
        <v>1.0602</v>
      </c>
      <c r="AH412" s="102">
        <v>0.84209999999999996</v>
      </c>
      <c r="AI412" s="102">
        <v>0.5575</v>
      </c>
      <c r="AJ412" s="98"/>
      <c r="AK412" s="98"/>
    </row>
    <row r="413" spans="1:37" ht="15" customHeight="1">
      <c r="A413" s="101">
        <v>8612</v>
      </c>
      <c r="B413" s="101" t="s">
        <v>54</v>
      </c>
      <c r="C413" s="101" t="s">
        <v>757</v>
      </c>
      <c r="D413" s="101" t="s">
        <v>334</v>
      </c>
      <c r="E413" s="101">
        <v>53871</v>
      </c>
      <c r="F413" s="101" t="s">
        <v>1002</v>
      </c>
      <c r="G413" s="101">
        <v>100010019</v>
      </c>
      <c r="H413" s="101"/>
      <c r="I413" s="102">
        <v>0.89770000000000005</v>
      </c>
      <c r="J413" s="102">
        <v>0.54120000000000001</v>
      </c>
      <c r="K413" s="102">
        <v>3.1673</v>
      </c>
      <c r="L413" s="102">
        <v>0.70179999999999998</v>
      </c>
      <c r="M413" s="102">
        <v>0.96419999999999995</v>
      </c>
      <c r="N413" s="102">
        <v>0.57289999999999996</v>
      </c>
      <c r="O413" s="102">
        <v>0.86499999999999999</v>
      </c>
      <c r="P413" s="102">
        <v>1.2285999999999999</v>
      </c>
      <c r="Q413" s="102">
        <v>9.5518999999999998</v>
      </c>
      <c r="R413" s="102">
        <v>11.5831</v>
      </c>
      <c r="S413" s="102">
        <v>2.8864000000000001</v>
      </c>
      <c r="T413" s="102">
        <v>0.92789999999999995</v>
      </c>
      <c r="U413" s="102">
        <v>0.83840000000000003</v>
      </c>
      <c r="V413" s="102">
        <v>0.85009999999999997</v>
      </c>
      <c r="W413" s="102">
        <v>0.83989999999999998</v>
      </c>
      <c r="X413" s="102">
        <v>0.20150000000000001</v>
      </c>
      <c r="Y413" s="102">
        <v>1.3954</v>
      </c>
      <c r="Z413" s="102">
        <v>1.1216999999999999</v>
      </c>
      <c r="AA413" s="102">
        <v>0.3453</v>
      </c>
      <c r="AB413" s="102">
        <v>0.61890000000000001</v>
      </c>
      <c r="AC413" s="102">
        <v>2.5647000000000002</v>
      </c>
      <c r="AD413" s="102">
        <v>3.3513999999999999</v>
      </c>
      <c r="AE413" s="90">
        <v>2.8372999999999999</v>
      </c>
      <c r="AF413" s="90">
        <v>2.3738999999999999</v>
      </c>
      <c r="AG413" s="102">
        <v>1.0065999999999999</v>
      </c>
      <c r="AH413" s="102">
        <v>0.99339999999999995</v>
      </c>
      <c r="AI413" s="102">
        <v>0.45419999999999999</v>
      </c>
      <c r="AJ413" s="98"/>
      <c r="AK413" s="98"/>
    </row>
    <row r="414" spans="1:37" ht="15" customHeight="1">
      <c r="A414" s="101">
        <v>8617</v>
      </c>
      <c r="B414" s="101" t="s">
        <v>796</v>
      </c>
      <c r="C414" s="101" t="s">
        <v>757</v>
      </c>
      <c r="D414" s="101" t="s">
        <v>334</v>
      </c>
      <c r="E414" s="101">
        <v>53872</v>
      </c>
      <c r="F414" s="101" t="s">
        <v>1002</v>
      </c>
      <c r="G414" s="101">
        <v>100010020</v>
      </c>
      <c r="H414" s="101"/>
      <c r="I414" s="102">
        <v>0.81830000000000003</v>
      </c>
      <c r="J414" s="102">
        <v>0.45169999999999999</v>
      </c>
      <c r="K414" s="102">
        <v>1.9209000000000001</v>
      </c>
      <c r="L414" s="102">
        <v>0.73760000000000003</v>
      </c>
      <c r="M414" s="102">
        <v>1.0067999999999999</v>
      </c>
      <c r="N414" s="102">
        <v>0.37719999999999998</v>
      </c>
      <c r="O414" s="102">
        <v>0.7802</v>
      </c>
      <c r="P414" s="102">
        <v>1.1923999999999999</v>
      </c>
      <c r="Q414" s="102">
        <v>5.0555000000000003</v>
      </c>
      <c r="R414" s="102">
        <v>6.0015000000000001</v>
      </c>
      <c r="S414" s="102">
        <v>3.0356999999999998</v>
      </c>
      <c r="T414" s="102">
        <v>0.50649999999999995</v>
      </c>
      <c r="U414" s="102">
        <v>1.0114000000000001</v>
      </c>
      <c r="V414" s="102">
        <v>0.64639999999999997</v>
      </c>
      <c r="W414" s="102">
        <v>1.3521000000000001</v>
      </c>
      <c r="X414" s="102">
        <v>0.4365</v>
      </c>
      <c r="Y414" s="102">
        <v>0.73160000000000003</v>
      </c>
      <c r="Z414" s="102">
        <v>0.99319999999999997</v>
      </c>
      <c r="AA414" s="102">
        <v>0.48970000000000002</v>
      </c>
      <c r="AB414" s="102">
        <v>0.49890000000000001</v>
      </c>
      <c r="AC414" s="102">
        <v>1.7369000000000001</v>
      </c>
      <c r="AD414" s="102">
        <v>2.6265999999999998</v>
      </c>
      <c r="AE414" s="90">
        <v>2.2418</v>
      </c>
      <c r="AF414" s="90">
        <v>1.9786999999999999</v>
      </c>
      <c r="AG414" s="102">
        <v>0.70420000000000005</v>
      </c>
      <c r="AH414" s="102">
        <v>0.65549999999999997</v>
      </c>
      <c r="AI414" s="102">
        <v>0.57189999999999996</v>
      </c>
      <c r="AJ414" s="98"/>
      <c r="AK414" s="98"/>
    </row>
    <row r="415" spans="1:37" ht="15" customHeight="1">
      <c r="A415" s="101">
        <v>8708</v>
      </c>
      <c r="B415" s="101" t="s">
        <v>56</v>
      </c>
      <c r="C415" s="101" t="s">
        <v>757</v>
      </c>
      <c r="D415" s="101" t="s">
        <v>334</v>
      </c>
      <c r="E415" s="101">
        <v>53873</v>
      </c>
      <c r="F415" s="101" t="s">
        <v>1002</v>
      </c>
      <c r="G415" s="101">
        <v>100010021</v>
      </c>
      <c r="H415" s="101"/>
      <c r="I415" s="102">
        <v>0.54790000000000005</v>
      </c>
      <c r="J415" s="102">
        <v>0.46970000000000001</v>
      </c>
      <c r="K415" s="102">
        <v>1.7512000000000001</v>
      </c>
      <c r="L415" s="102">
        <v>0.8377</v>
      </c>
      <c r="M415" s="102">
        <v>1.4261999999999999</v>
      </c>
      <c r="N415" s="102">
        <v>0.72919999999999996</v>
      </c>
      <c r="O415" s="102">
        <v>0.60750000000000004</v>
      </c>
      <c r="P415" s="102">
        <v>1.2322</v>
      </c>
      <c r="Q415" s="102">
        <v>2.0655000000000001</v>
      </c>
      <c r="R415" s="102">
        <v>6.0601000000000003</v>
      </c>
      <c r="S415" s="102">
        <v>1.5943000000000001</v>
      </c>
      <c r="T415" s="102">
        <v>0.96679999999999999</v>
      </c>
      <c r="U415" s="102">
        <v>0.61680000000000001</v>
      </c>
      <c r="V415" s="102">
        <v>1.1080000000000001</v>
      </c>
      <c r="W415" s="102">
        <v>1.3226</v>
      </c>
      <c r="X415" s="102">
        <v>0.41010000000000002</v>
      </c>
      <c r="Y415" s="102">
        <v>0.98340000000000005</v>
      </c>
      <c r="Z415" s="102">
        <v>0.95409999999999995</v>
      </c>
      <c r="AA415" s="102">
        <v>1.0854999999999999</v>
      </c>
      <c r="AB415" s="102">
        <v>0.63829999999999998</v>
      </c>
      <c r="AC415" s="102">
        <v>1.7302</v>
      </c>
      <c r="AD415" s="102">
        <v>1.7664</v>
      </c>
      <c r="AE415" s="90">
        <v>2.9961000000000002</v>
      </c>
      <c r="AF415" s="90">
        <v>2.8479999999999999</v>
      </c>
      <c r="AG415" s="102">
        <v>1.0165999999999999</v>
      </c>
      <c r="AH415" s="102">
        <v>1.1427</v>
      </c>
      <c r="AI415" s="102">
        <v>0.18379999999999999</v>
      </c>
      <c r="AJ415" s="98"/>
      <c r="AK415" s="98"/>
    </row>
    <row r="416" spans="1:37" ht="15" customHeight="1">
      <c r="A416" s="101">
        <v>8714</v>
      </c>
      <c r="B416" s="101" t="s">
        <v>537</v>
      </c>
      <c r="C416" s="101" t="s">
        <v>757</v>
      </c>
      <c r="D416" s="101" t="s">
        <v>334</v>
      </c>
      <c r="E416" s="101">
        <v>53874</v>
      </c>
      <c r="F416" s="101" t="s">
        <v>1002</v>
      </c>
      <c r="G416" s="101">
        <v>100010022</v>
      </c>
      <c r="H416" s="101"/>
      <c r="I416" s="102">
        <v>0.41860000000000003</v>
      </c>
      <c r="J416" s="102">
        <v>0.35060000000000002</v>
      </c>
      <c r="K416" s="102">
        <v>3.8022</v>
      </c>
      <c r="L416" s="102">
        <v>0.48949999999999999</v>
      </c>
      <c r="M416" s="102">
        <v>1.3347</v>
      </c>
      <c r="N416" s="102">
        <v>0.2717</v>
      </c>
      <c r="O416" s="102">
        <v>0.60440000000000005</v>
      </c>
      <c r="P416" s="102">
        <v>1.3177000000000001</v>
      </c>
      <c r="Q416" s="102">
        <v>2.1888000000000001</v>
      </c>
      <c r="R416" s="102">
        <v>9.5425000000000004</v>
      </c>
      <c r="S416" s="102">
        <v>4.6424000000000003</v>
      </c>
      <c r="T416" s="102">
        <v>0.23980000000000001</v>
      </c>
      <c r="U416" s="102">
        <v>1.0548999999999999</v>
      </c>
      <c r="V416" s="102">
        <v>1.1577999999999999</v>
      </c>
      <c r="W416" s="102">
        <v>1.3996</v>
      </c>
      <c r="X416" s="102">
        <v>0.1668</v>
      </c>
      <c r="Y416" s="102">
        <v>0.79420000000000002</v>
      </c>
      <c r="Z416" s="102">
        <v>0.5504</v>
      </c>
      <c r="AA416" s="102">
        <v>0.40160000000000001</v>
      </c>
      <c r="AB416" s="102">
        <v>0.24579999999999999</v>
      </c>
      <c r="AC416" s="102">
        <v>2.0558999999999998</v>
      </c>
      <c r="AD416" s="102">
        <v>1.3297000000000001</v>
      </c>
      <c r="AE416" s="90">
        <v>1.3626</v>
      </c>
      <c r="AF416" s="90">
        <v>1.2586999999999999</v>
      </c>
      <c r="AG416" s="102">
        <v>0.53049999999999997</v>
      </c>
      <c r="AH416" s="102">
        <v>0.75719999999999998</v>
      </c>
      <c r="AI416" s="102">
        <v>0.31669999999999998</v>
      </c>
      <c r="AJ416" s="98"/>
      <c r="AK416" s="98"/>
    </row>
    <row r="417" spans="1:37" ht="15" customHeight="1">
      <c r="A417" s="101">
        <v>8722</v>
      </c>
      <c r="B417" s="101" t="s">
        <v>298</v>
      </c>
      <c r="C417" s="101" t="s">
        <v>757</v>
      </c>
      <c r="D417" s="101" t="s">
        <v>334</v>
      </c>
      <c r="E417" s="101">
        <v>53875</v>
      </c>
      <c r="F417" s="101" t="s">
        <v>1002</v>
      </c>
      <c r="G417" s="101">
        <v>100010023</v>
      </c>
      <c r="H417" s="101"/>
      <c r="I417" s="102">
        <v>0.70069999999999999</v>
      </c>
      <c r="J417" s="102">
        <v>0.35389999999999999</v>
      </c>
      <c r="K417" s="102">
        <v>2.0234999999999999</v>
      </c>
      <c r="L417" s="102">
        <v>0.4788</v>
      </c>
      <c r="M417" s="102">
        <v>1.3207</v>
      </c>
      <c r="N417" s="102">
        <v>0.33040000000000003</v>
      </c>
      <c r="O417" s="102">
        <v>0.52869999999999995</v>
      </c>
      <c r="P417" s="102">
        <v>1.1073999999999999</v>
      </c>
      <c r="Q417" s="102">
        <v>1.8658999999999999</v>
      </c>
      <c r="R417" s="102">
        <v>7.3471000000000002</v>
      </c>
      <c r="S417" s="102">
        <v>3.1602000000000001</v>
      </c>
      <c r="T417" s="102">
        <v>0.44309999999999999</v>
      </c>
      <c r="U417" s="102">
        <v>0.56369999999999998</v>
      </c>
      <c r="V417" s="102">
        <v>0.86839999999999995</v>
      </c>
      <c r="W417" s="102">
        <v>2.5787</v>
      </c>
      <c r="X417" s="102">
        <v>0.29110000000000003</v>
      </c>
      <c r="Y417" s="102">
        <v>1.0382</v>
      </c>
      <c r="Z417" s="102">
        <v>0.74629999999999996</v>
      </c>
      <c r="AA417" s="102">
        <v>1.2122999999999999</v>
      </c>
      <c r="AB417" s="102">
        <v>0.45950000000000002</v>
      </c>
      <c r="AC417" s="102">
        <v>2.0335000000000001</v>
      </c>
      <c r="AD417" s="102">
        <v>0.91469999999999996</v>
      </c>
      <c r="AE417" s="90">
        <v>3.2080000000000002</v>
      </c>
      <c r="AF417" s="90">
        <v>2.6307999999999998</v>
      </c>
      <c r="AG417" s="102">
        <v>0.5202</v>
      </c>
      <c r="AH417" s="102">
        <v>1.2672000000000001</v>
      </c>
      <c r="AI417" s="102">
        <v>0.17979999999999999</v>
      </c>
      <c r="AJ417" s="98"/>
      <c r="AK417" s="98"/>
    </row>
    <row r="418" spans="1:37" ht="15" customHeight="1">
      <c r="A418" s="101">
        <v>8755</v>
      </c>
      <c r="B418" s="101" t="s">
        <v>1001</v>
      </c>
      <c r="C418" s="101" t="s">
        <v>757</v>
      </c>
      <c r="D418" s="101" t="s">
        <v>334</v>
      </c>
      <c r="E418" s="101">
        <v>53876</v>
      </c>
      <c r="F418" s="101" t="s">
        <v>1002</v>
      </c>
      <c r="G418" s="101">
        <v>100010024</v>
      </c>
      <c r="H418" s="101"/>
      <c r="I418" s="102">
        <v>0.65790000000000004</v>
      </c>
      <c r="J418" s="102">
        <v>0.81520000000000004</v>
      </c>
      <c r="K418" s="102">
        <v>1.728</v>
      </c>
      <c r="L418" s="102">
        <v>0.6653</v>
      </c>
      <c r="M418" s="102">
        <v>1.2116</v>
      </c>
      <c r="N418" s="102">
        <v>0.59909999999999997</v>
      </c>
      <c r="O418" s="102">
        <v>0.62549999999999994</v>
      </c>
      <c r="P418" s="102">
        <v>0.96499999999999997</v>
      </c>
      <c r="Q418" s="102">
        <v>4.2313000000000001</v>
      </c>
      <c r="R418" s="102">
        <v>11.238300000000001</v>
      </c>
      <c r="S418" s="102">
        <v>2.4432</v>
      </c>
      <c r="T418" s="102">
        <v>0.83130000000000004</v>
      </c>
      <c r="U418" s="102">
        <v>0.86429999999999996</v>
      </c>
      <c r="V418" s="102">
        <v>0.66149999999999998</v>
      </c>
      <c r="W418" s="102">
        <v>0.73440000000000005</v>
      </c>
      <c r="X418" s="102">
        <v>0.20319999999999999</v>
      </c>
      <c r="Y418" s="102">
        <v>1.0900000000000001</v>
      </c>
      <c r="Z418" s="102">
        <v>1.107</v>
      </c>
      <c r="AA418" s="102">
        <v>0.27950000000000003</v>
      </c>
      <c r="AB418" s="102">
        <v>0.5645</v>
      </c>
      <c r="AC418" s="102">
        <v>1.7079</v>
      </c>
      <c r="AD418" s="102">
        <v>2.8351999999999999</v>
      </c>
      <c r="AE418" s="90">
        <v>2.0234000000000001</v>
      </c>
      <c r="AF418" s="90">
        <v>1.8231999999999999</v>
      </c>
      <c r="AG418" s="102">
        <v>0.98909999999999998</v>
      </c>
      <c r="AH418" s="102">
        <v>1.0108999999999999</v>
      </c>
      <c r="AI418" s="102">
        <v>0.49459999999999998</v>
      </c>
      <c r="AJ418" s="98"/>
      <c r="AK418" s="98"/>
    </row>
    <row r="419" spans="1:37" ht="15" customHeight="1">
      <c r="A419" s="101">
        <v>8768</v>
      </c>
      <c r="B419" s="101" t="s">
        <v>108</v>
      </c>
      <c r="C419" s="101" t="s">
        <v>757</v>
      </c>
      <c r="D419" s="101" t="s">
        <v>334</v>
      </c>
      <c r="E419" s="101">
        <v>53877</v>
      </c>
      <c r="F419" s="101" t="s">
        <v>1002</v>
      </c>
      <c r="G419" s="101">
        <v>100010025</v>
      </c>
      <c r="H419" s="101"/>
      <c r="I419" s="102">
        <v>0.496</v>
      </c>
      <c r="J419" s="102">
        <v>0.59299999999999997</v>
      </c>
      <c r="K419" s="102">
        <v>2.1078999999999999</v>
      </c>
      <c r="L419" s="102">
        <v>0.86</v>
      </c>
      <c r="M419" s="102">
        <v>1.0611999999999999</v>
      </c>
      <c r="N419" s="102">
        <v>0.76429999999999998</v>
      </c>
      <c r="O419" s="102">
        <v>0.61509999999999998</v>
      </c>
      <c r="P419" s="102">
        <v>1.2146999999999999</v>
      </c>
      <c r="Q419" s="102">
        <v>3.4864999999999999</v>
      </c>
      <c r="R419" s="102">
        <v>8.9298000000000002</v>
      </c>
      <c r="S419" s="102">
        <v>1.6175999999999999</v>
      </c>
      <c r="T419" s="102">
        <v>0.92749999999999999</v>
      </c>
      <c r="U419" s="102">
        <v>0.78420000000000001</v>
      </c>
      <c r="V419" s="102">
        <v>0.97189999999999999</v>
      </c>
      <c r="W419" s="102">
        <v>0.69830000000000003</v>
      </c>
      <c r="X419" s="102">
        <v>0.33250000000000002</v>
      </c>
      <c r="Y419" s="102">
        <v>1.1258999999999999</v>
      </c>
      <c r="Z419" s="102">
        <v>1.2932999999999999</v>
      </c>
      <c r="AA419" s="102">
        <v>0.55779999999999996</v>
      </c>
      <c r="AB419" s="102">
        <v>0.53669999999999995</v>
      </c>
      <c r="AC419" s="102">
        <v>2.1806999999999999</v>
      </c>
      <c r="AD419" s="102">
        <v>2.4634999999999998</v>
      </c>
      <c r="AE419" s="90">
        <v>2.3471000000000002</v>
      </c>
      <c r="AF419" s="90">
        <v>1.8414999999999999</v>
      </c>
      <c r="AG419" s="102">
        <v>0.8821</v>
      </c>
      <c r="AH419" s="102">
        <v>1.3159000000000001</v>
      </c>
      <c r="AI419" s="102">
        <v>0.39910000000000001</v>
      </c>
      <c r="AJ419" s="98"/>
      <c r="AK419" s="98"/>
    </row>
    <row r="420" spans="1:37" ht="15" customHeight="1">
      <c r="A420" s="101">
        <v>8822</v>
      </c>
      <c r="B420" s="101" t="s">
        <v>221</v>
      </c>
      <c r="C420" s="101" t="s">
        <v>757</v>
      </c>
      <c r="D420" s="101" t="s">
        <v>334</v>
      </c>
      <c r="E420" s="101">
        <v>53878</v>
      </c>
      <c r="F420" s="101" t="s">
        <v>1002</v>
      </c>
      <c r="G420" s="101">
        <v>100010026</v>
      </c>
      <c r="H420" s="101"/>
      <c r="I420" s="102">
        <v>0.4955</v>
      </c>
      <c r="J420" s="102">
        <v>1.0502</v>
      </c>
      <c r="K420" s="102">
        <v>1.8222</v>
      </c>
      <c r="L420" s="102">
        <v>0.68799999999999994</v>
      </c>
      <c r="M420" s="102">
        <v>2.5758000000000001</v>
      </c>
      <c r="N420" s="102">
        <v>0.58960000000000001</v>
      </c>
      <c r="O420" s="102">
        <v>0.6109</v>
      </c>
      <c r="P420" s="102">
        <v>1.1763999999999999</v>
      </c>
      <c r="Q420" s="102">
        <v>4.4078999999999997</v>
      </c>
      <c r="R420" s="102">
        <v>19.1143</v>
      </c>
      <c r="S420" s="102">
        <v>4.0082000000000004</v>
      </c>
      <c r="T420" s="102">
        <v>0.54330000000000001</v>
      </c>
      <c r="U420" s="102">
        <v>0.85040000000000004</v>
      </c>
      <c r="V420" s="102">
        <v>0.65259999999999996</v>
      </c>
      <c r="W420" s="102">
        <v>0.7621</v>
      </c>
      <c r="X420" s="102">
        <v>0.20030000000000001</v>
      </c>
      <c r="Y420" s="102">
        <v>0.83909999999999996</v>
      </c>
      <c r="Z420" s="102">
        <v>0.76290000000000002</v>
      </c>
      <c r="AA420" s="102">
        <v>0.192</v>
      </c>
      <c r="AB420" s="102">
        <v>0.53659999999999997</v>
      </c>
      <c r="AC420" s="102">
        <v>1.6327</v>
      </c>
      <c r="AD420" s="102">
        <v>2.3218000000000001</v>
      </c>
      <c r="AE420" s="90">
        <v>2.4535</v>
      </c>
      <c r="AF420" s="90">
        <v>2.1179999999999999</v>
      </c>
      <c r="AG420" s="102">
        <v>1.4816</v>
      </c>
      <c r="AH420" s="102">
        <v>0.94979999999999998</v>
      </c>
      <c r="AI420" s="102">
        <v>0.35630000000000001</v>
      </c>
      <c r="AJ420" s="98"/>
      <c r="AK420" s="98"/>
    </row>
    <row r="421" spans="1:37" ht="15" customHeight="1">
      <c r="A421" s="101">
        <v>8831</v>
      </c>
      <c r="B421" s="101" t="s">
        <v>503</v>
      </c>
      <c r="C421" s="101" t="s">
        <v>757</v>
      </c>
      <c r="D421" s="101" t="s">
        <v>334</v>
      </c>
      <c r="E421" s="101">
        <v>53879</v>
      </c>
      <c r="F421" s="101" t="s">
        <v>1002</v>
      </c>
      <c r="G421" s="101">
        <v>100010027</v>
      </c>
      <c r="H421" s="101"/>
      <c r="I421" s="102">
        <v>0.38229999999999997</v>
      </c>
      <c r="J421" s="102">
        <v>1.2843</v>
      </c>
      <c r="K421" s="102">
        <v>1.3493999999999999</v>
      </c>
      <c r="L421" s="102">
        <v>0.73729999999999996</v>
      </c>
      <c r="M421" s="102">
        <v>2.0661999999999998</v>
      </c>
      <c r="N421" s="102">
        <v>0.80910000000000004</v>
      </c>
      <c r="O421" s="102">
        <v>0.46239999999999998</v>
      </c>
      <c r="P421" s="102">
        <v>1.0712999999999999</v>
      </c>
      <c r="Q421" s="102">
        <v>2.5308000000000002</v>
      </c>
      <c r="R421" s="102">
        <v>12.3711</v>
      </c>
      <c r="S421" s="102">
        <v>2.6442999999999999</v>
      </c>
      <c r="T421" s="102">
        <v>0.91269999999999996</v>
      </c>
      <c r="U421" s="102">
        <v>0.92479999999999996</v>
      </c>
      <c r="V421" s="102">
        <v>0.74160000000000004</v>
      </c>
      <c r="W421" s="102">
        <v>0.92579999999999996</v>
      </c>
      <c r="X421" s="102">
        <v>0.21510000000000001</v>
      </c>
      <c r="Y421" s="102">
        <v>0.99099999999999999</v>
      </c>
      <c r="Z421" s="102">
        <v>0.83179999999999998</v>
      </c>
      <c r="AA421" s="102">
        <v>0.24199999999999999</v>
      </c>
      <c r="AB421" s="102">
        <v>0.56769999999999998</v>
      </c>
      <c r="AC421" s="102">
        <v>1.4817</v>
      </c>
      <c r="AD421" s="102">
        <v>2.0663999999999998</v>
      </c>
      <c r="AE421" s="90">
        <v>1.7699</v>
      </c>
      <c r="AF421" s="90">
        <v>1.5710999999999999</v>
      </c>
      <c r="AG421" s="102">
        <v>1.3705000000000001</v>
      </c>
      <c r="AH421" s="102">
        <v>1.1704000000000001</v>
      </c>
      <c r="AI421" s="102">
        <v>0.39479999999999998</v>
      </c>
      <c r="AJ421" s="98"/>
      <c r="AK421" s="98"/>
    </row>
    <row r="422" spans="1:37" ht="15" customHeight="1">
      <c r="A422" s="101">
        <v>8835</v>
      </c>
      <c r="B422" s="101" t="s">
        <v>1024</v>
      </c>
      <c r="C422" s="101" t="s">
        <v>757</v>
      </c>
      <c r="D422" s="101" t="s">
        <v>334</v>
      </c>
      <c r="E422" s="101">
        <v>53880</v>
      </c>
      <c r="F422" s="101" t="s">
        <v>1002</v>
      </c>
      <c r="G422" s="101">
        <v>100010028</v>
      </c>
      <c r="H422" s="101"/>
      <c r="I422" s="102">
        <v>0.4133</v>
      </c>
      <c r="J422" s="102">
        <v>1.3839999999999999</v>
      </c>
      <c r="K422" s="102">
        <v>1.3895</v>
      </c>
      <c r="L422" s="102">
        <v>0.75290000000000001</v>
      </c>
      <c r="M422" s="102">
        <v>2.0329999999999999</v>
      </c>
      <c r="N422" s="102">
        <v>0.80400000000000005</v>
      </c>
      <c r="O422" s="102">
        <v>0.48659999999999998</v>
      </c>
      <c r="P422" s="102">
        <v>1.036</v>
      </c>
      <c r="Q422" s="102">
        <v>2.7221000000000002</v>
      </c>
      <c r="R422" s="102">
        <v>13.3856</v>
      </c>
      <c r="S422" s="102">
        <v>2.5527000000000002</v>
      </c>
      <c r="T422" s="102">
        <v>0.99660000000000004</v>
      </c>
      <c r="U422" s="102">
        <v>0.94369999999999998</v>
      </c>
      <c r="V422" s="102">
        <v>0.74319999999999997</v>
      </c>
      <c r="W422" s="102">
        <v>0.98070000000000002</v>
      </c>
      <c r="X422" s="102">
        <v>0.2087</v>
      </c>
      <c r="Y422" s="102">
        <v>1.0034000000000001</v>
      </c>
      <c r="Z422" s="102">
        <v>0.8518</v>
      </c>
      <c r="AA422" s="102">
        <v>0.27679999999999999</v>
      </c>
      <c r="AB422" s="102">
        <v>0.57499999999999996</v>
      </c>
      <c r="AC422" s="102">
        <v>1.4688000000000001</v>
      </c>
      <c r="AD422" s="102">
        <v>1.9302999999999999</v>
      </c>
      <c r="AE422" s="90">
        <v>1.6153</v>
      </c>
      <c r="AF422" s="90">
        <v>1.4744999999999999</v>
      </c>
      <c r="AG422" s="102">
        <v>1.3684000000000001</v>
      </c>
      <c r="AH422" s="102">
        <v>1.2089000000000001</v>
      </c>
      <c r="AI422" s="102">
        <v>0.38990000000000002</v>
      </c>
      <c r="AJ422" s="98"/>
      <c r="AK422" s="98"/>
    </row>
    <row r="423" spans="1:37" ht="15" customHeight="1">
      <c r="A423" s="101">
        <v>8846</v>
      </c>
      <c r="B423" s="101" t="s">
        <v>216</v>
      </c>
      <c r="C423" s="101" t="s">
        <v>757</v>
      </c>
      <c r="D423" s="101" t="s">
        <v>334</v>
      </c>
      <c r="E423" s="101">
        <v>53881</v>
      </c>
      <c r="F423" s="101" t="s">
        <v>1002</v>
      </c>
      <c r="G423" s="101">
        <v>100010029</v>
      </c>
      <c r="H423" s="101"/>
      <c r="I423" s="102">
        <v>0.38519999999999999</v>
      </c>
      <c r="J423" s="102">
        <v>1.0145</v>
      </c>
      <c r="K423" s="102">
        <v>1.1153999999999999</v>
      </c>
      <c r="L423" s="102">
        <v>0.82030000000000003</v>
      </c>
      <c r="M423" s="102">
        <v>2.0015000000000001</v>
      </c>
      <c r="N423" s="102">
        <v>0.94920000000000004</v>
      </c>
      <c r="O423" s="102">
        <v>0.4536</v>
      </c>
      <c r="P423" s="102">
        <v>1.1882999999999999</v>
      </c>
      <c r="Q423" s="102">
        <v>1.6751</v>
      </c>
      <c r="R423" s="102">
        <v>8.1973000000000003</v>
      </c>
      <c r="S423" s="102">
        <v>2.3380999999999998</v>
      </c>
      <c r="T423" s="102">
        <v>1.0204</v>
      </c>
      <c r="U423" s="102">
        <v>0.74550000000000005</v>
      </c>
      <c r="V423" s="102">
        <v>0.72909999999999997</v>
      </c>
      <c r="W423" s="102">
        <v>1.2130000000000001</v>
      </c>
      <c r="X423" s="102">
        <v>0.24210000000000001</v>
      </c>
      <c r="Y423" s="102">
        <v>0.90039999999999998</v>
      </c>
      <c r="Z423" s="102">
        <v>0.98550000000000004</v>
      </c>
      <c r="AA423" s="102">
        <v>0.46050000000000002</v>
      </c>
      <c r="AB423" s="102">
        <v>0.71060000000000001</v>
      </c>
      <c r="AC423" s="102">
        <v>1.5123</v>
      </c>
      <c r="AD423" s="102">
        <v>2.3433000000000002</v>
      </c>
      <c r="AE423" s="90">
        <v>1.7471000000000001</v>
      </c>
      <c r="AF423" s="90">
        <v>1.532</v>
      </c>
      <c r="AG423" s="102">
        <v>1.2795000000000001</v>
      </c>
      <c r="AH423" s="102">
        <v>1.1693</v>
      </c>
      <c r="AI423" s="102">
        <v>0.38969999999999999</v>
      </c>
      <c r="AJ423" s="98"/>
      <c r="AK423" s="98"/>
    </row>
    <row r="424" spans="1:37" ht="15" customHeight="1">
      <c r="A424" s="101">
        <v>8850</v>
      </c>
      <c r="B424" s="101" t="s">
        <v>759</v>
      </c>
      <c r="C424" s="101" t="s">
        <v>757</v>
      </c>
      <c r="D424" s="101" t="s">
        <v>334</v>
      </c>
      <c r="E424" s="101">
        <v>53882</v>
      </c>
      <c r="F424" s="101" t="s">
        <v>1002</v>
      </c>
      <c r="G424" s="101">
        <v>100010030</v>
      </c>
      <c r="H424" s="101"/>
      <c r="I424" s="102">
        <v>0.28070000000000001</v>
      </c>
      <c r="J424" s="102">
        <v>0.87749999999999995</v>
      </c>
      <c r="K424" s="102">
        <v>2.2269999999999999</v>
      </c>
      <c r="L424" s="102">
        <v>0.76980000000000004</v>
      </c>
      <c r="M424" s="102">
        <v>2.1219000000000001</v>
      </c>
      <c r="N424" s="102">
        <v>1.2356</v>
      </c>
      <c r="O424" s="102">
        <v>0.45889999999999997</v>
      </c>
      <c r="P424" s="102">
        <v>1.2541</v>
      </c>
      <c r="Q424" s="102">
        <v>2.4018000000000002</v>
      </c>
      <c r="R424" s="102">
        <v>13.2224</v>
      </c>
      <c r="S424" s="102">
        <v>1.873</v>
      </c>
      <c r="T424" s="102">
        <v>0.92959999999999998</v>
      </c>
      <c r="U424" s="102">
        <v>0.93069999999999997</v>
      </c>
      <c r="V424" s="102">
        <v>1.1037999999999999</v>
      </c>
      <c r="W424" s="102">
        <v>0.67100000000000004</v>
      </c>
      <c r="X424" s="102">
        <v>0.46310000000000001</v>
      </c>
      <c r="Y424" s="102">
        <v>1.0583</v>
      </c>
      <c r="Z424" s="102">
        <v>0.94169999999999998</v>
      </c>
      <c r="AA424" s="102">
        <v>0.5736</v>
      </c>
      <c r="AB424" s="102">
        <v>0.59350000000000003</v>
      </c>
      <c r="AC424" s="102">
        <v>2.4762</v>
      </c>
      <c r="AD424" s="102">
        <v>1.9676</v>
      </c>
      <c r="AE424" s="90">
        <v>2.2402000000000002</v>
      </c>
      <c r="AF424" s="90">
        <v>1.8409</v>
      </c>
      <c r="AG424" s="102">
        <v>1.3937999999999999</v>
      </c>
      <c r="AH424" s="102">
        <v>1.6753</v>
      </c>
      <c r="AI424" s="102">
        <v>0.32790000000000002</v>
      </c>
      <c r="AJ424" s="98"/>
      <c r="AK424" s="98"/>
    </row>
    <row r="425" spans="1:37" ht="15" customHeight="1">
      <c r="A425" s="101">
        <v>8693</v>
      </c>
      <c r="B425" s="101" t="s">
        <v>198</v>
      </c>
      <c r="C425" s="101" t="s">
        <v>757</v>
      </c>
      <c r="D425" s="101" t="s">
        <v>334</v>
      </c>
      <c r="E425" s="101">
        <v>53883</v>
      </c>
      <c r="F425" s="101" t="s">
        <v>1002</v>
      </c>
      <c r="G425" s="101">
        <v>100010031</v>
      </c>
      <c r="H425" s="101"/>
      <c r="I425" s="102">
        <v>0.60199999999999998</v>
      </c>
      <c r="J425" s="102">
        <v>0.49320000000000003</v>
      </c>
      <c r="K425" s="102">
        <v>2.2016</v>
      </c>
      <c r="L425" s="102">
        <v>0.82909999999999995</v>
      </c>
      <c r="M425" s="102">
        <v>1.4662999999999999</v>
      </c>
      <c r="N425" s="102">
        <v>0.76080000000000003</v>
      </c>
      <c r="O425" s="102">
        <v>0.59850000000000003</v>
      </c>
      <c r="P425" s="102">
        <v>1.6242000000000001</v>
      </c>
      <c r="Q425" s="102">
        <v>2.8399000000000001</v>
      </c>
      <c r="R425" s="102">
        <v>7.1191000000000004</v>
      </c>
      <c r="S425" s="102">
        <v>1.6142000000000001</v>
      </c>
      <c r="T425" s="102">
        <v>0.74629999999999996</v>
      </c>
      <c r="U425" s="102">
        <v>0.74780000000000002</v>
      </c>
      <c r="V425" s="102">
        <v>0.86819999999999997</v>
      </c>
      <c r="W425" s="102">
        <v>0.86270000000000002</v>
      </c>
      <c r="X425" s="102">
        <v>0.3402</v>
      </c>
      <c r="Y425" s="102">
        <v>1.0553999999999999</v>
      </c>
      <c r="Z425" s="102">
        <v>1.1676</v>
      </c>
      <c r="AA425" s="102">
        <v>0.80989999999999995</v>
      </c>
      <c r="AB425" s="102">
        <v>0.7087</v>
      </c>
      <c r="AC425" s="102">
        <v>1.7663</v>
      </c>
      <c r="AD425" s="102">
        <v>2.4369999999999998</v>
      </c>
      <c r="AE425" s="90">
        <v>3.1133999999999999</v>
      </c>
      <c r="AF425" s="90">
        <v>2.8374999999999999</v>
      </c>
      <c r="AG425" s="102">
        <v>0.9798</v>
      </c>
      <c r="AH425" s="102">
        <v>1.0727</v>
      </c>
      <c r="AI425" s="102">
        <v>0.2432</v>
      </c>
      <c r="AJ425" s="98"/>
      <c r="AK425" s="98"/>
    </row>
    <row r="426" spans="1:37" ht="15" customHeight="1">
      <c r="A426" s="101">
        <v>8695</v>
      </c>
      <c r="B426" s="101" t="s">
        <v>326</v>
      </c>
      <c r="C426" s="101" t="s">
        <v>757</v>
      </c>
      <c r="D426" s="101" t="s">
        <v>334</v>
      </c>
      <c r="E426" s="101">
        <v>53884</v>
      </c>
      <c r="F426" s="101" t="s">
        <v>1002</v>
      </c>
      <c r="G426" s="101">
        <v>100010032</v>
      </c>
      <c r="H426" s="101"/>
      <c r="I426" s="102">
        <v>0.48280000000000001</v>
      </c>
      <c r="J426" s="102">
        <v>0.41339999999999999</v>
      </c>
      <c r="K426" s="102">
        <v>2.141</v>
      </c>
      <c r="L426" s="102">
        <v>0.6129</v>
      </c>
      <c r="M426" s="102">
        <v>1.4964</v>
      </c>
      <c r="N426" s="102">
        <v>0.68430000000000002</v>
      </c>
      <c r="O426" s="102">
        <v>0.56340000000000001</v>
      </c>
      <c r="P426" s="102">
        <v>1.2406999999999999</v>
      </c>
      <c r="Q426" s="102">
        <v>2.5522</v>
      </c>
      <c r="R426" s="102">
        <v>8.9688999999999997</v>
      </c>
      <c r="S426" s="102">
        <v>1.8202</v>
      </c>
      <c r="T426" s="102">
        <v>0.65180000000000005</v>
      </c>
      <c r="U426" s="102">
        <v>0.68369999999999997</v>
      </c>
      <c r="V426" s="102">
        <v>0.91820000000000002</v>
      </c>
      <c r="W426" s="102">
        <v>0.83299999999999996</v>
      </c>
      <c r="X426" s="102">
        <v>0.25359999999999999</v>
      </c>
      <c r="Y426" s="102">
        <v>1.1329</v>
      </c>
      <c r="Z426" s="102">
        <v>1.1318999999999999</v>
      </c>
      <c r="AA426" s="102">
        <v>0.61429999999999996</v>
      </c>
      <c r="AB426" s="102">
        <v>0.55669999999999997</v>
      </c>
      <c r="AC426" s="102">
        <v>1.8262</v>
      </c>
      <c r="AD426" s="102">
        <v>1.9962</v>
      </c>
      <c r="AE426" s="90">
        <v>3.0026000000000002</v>
      </c>
      <c r="AF426" s="90">
        <v>2.8468</v>
      </c>
      <c r="AG426" s="102">
        <v>1.0286999999999999</v>
      </c>
      <c r="AH426" s="102">
        <v>1.1968000000000001</v>
      </c>
      <c r="AI426" s="102">
        <v>0.20680000000000001</v>
      </c>
      <c r="AJ426" s="98"/>
      <c r="AK426" s="98"/>
    </row>
    <row r="427" spans="1:37" ht="15" customHeight="1">
      <c r="A427" s="101">
        <v>8861</v>
      </c>
      <c r="B427" s="101" t="s">
        <v>938</v>
      </c>
      <c r="C427" s="101" t="s">
        <v>757</v>
      </c>
      <c r="D427" s="101" t="s">
        <v>334</v>
      </c>
      <c r="E427" s="101">
        <v>53885</v>
      </c>
      <c r="F427" s="101" t="s">
        <v>1002</v>
      </c>
      <c r="G427" s="101">
        <v>100010033</v>
      </c>
      <c r="H427" s="101"/>
      <c r="I427" s="102">
        <v>0.34110000000000001</v>
      </c>
      <c r="J427" s="102">
        <v>0.61890000000000001</v>
      </c>
      <c r="K427" s="102">
        <v>1.3706</v>
      </c>
      <c r="L427" s="102">
        <v>0.97650000000000003</v>
      </c>
      <c r="M427" s="102">
        <v>1.8325</v>
      </c>
      <c r="N427" s="102">
        <v>1.2323999999999999</v>
      </c>
      <c r="O427" s="102">
        <v>0.43369999999999997</v>
      </c>
      <c r="P427" s="102">
        <v>1.3983000000000001</v>
      </c>
      <c r="Q427" s="102">
        <v>1.5391999999999999</v>
      </c>
      <c r="R427" s="102">
        <v>6.3414000000000001</v>
      </c>
      <c r="S427" s="102">
        <v>1.6556</v>
      </c>
      <c r="T427" s="102">
        <v>0.9929</v>
      </c>
      <c r="U427" s="102">
        <v>0.69610000000000005</v>
      </c>
      <c r="V427" s="102">
        <v>0.91490000000000005</v>
      </c>
      <c r="W427" s="102">
        <v>1.0961000000000001</v>
      </c>
      <c r="X427" s="102">
        <v>0.4249</v>
      </c>
      <c r="Y427" s="102">
        <v>0.85429999999999995</v>
      </c>
      <c r="Z427" s="102">
        <v>1.0071000000000001</v>
      </c>
      <c r="AA427" s="102">
        <v>0.80300000000000005</v>
      </c>
      <c r="AB427" s="102">
        <v>0.64180000000000004</v>
      </c>
      <c r="AC427" s="102">
        <v>1.9827999999999999</v>
      </c>
      <c r="AD427" s="102">
        <v>2.3995000000000002</v>
      </c>
      <c r="AE427" s="90">
        <v>2.1038999999999999</v>
      </c>
      <c r="AF427" s="90">
        <v>1.8577999999999999</v>
      </c>
      <c r="AG427" s="102">
        <v>1.1217999999999999</v>
      </c>
      <c r="AH427" s="102">
        <v>1.4902</v>
      </c>
      <c r="AI427" s="102">
        <v>0.28660000000000002</v>
      </c>
      <c r="AJ427" s="98"/>
      <c r="AK427" s="98"/>
    </row>
    <row r="428" spans="1:37" ht="15" customHeight="1">
      <c r="A428" s="101">
        <v>8865</v>
      </c>
      <c r="B428" s="101" t="s">
        <v>387</v>
      </c>
      <c r="C428" s="101" t="s">
        <v>757</v>
      </c>
      <c r="D428" s="101" t="s">
        <v>334</v>
      </c>
      <c r="E428" s="101">
        <v>53886</v>
      </c>
      <c r="F428" s="101" t="s">
        <v>1002</v>
      </c>
      <c r="G428" s="101">
        <v>100010034</v>
      </c>
      <c r="H428" s="101"/>
      <c r="I428" s="102">
        <v>0.35770000000000002</v>
      </c>
      <c r="J428" s="102">
        <v>0.62629999999999997</v>
      </c>
      <c r="K428" s="102">
        <v>1.8287</v>
      </c>
      <c r="L428" s="102">
        <v>0.80940000000000001</v>
      </c>
      <c r="M428" s="102">
        <v>1.4791000000000001</v>
      </c>
      <c r="N428" s="102">
        <v>1.1278999999999999</v>
      </c>
      <c r="O428" s="102">
        <v>0.48309999999999997</v>
      </c>
      <c r="P428" s="102">
        <v>1.1493</v>
      </c>
      <c r="Q428" s="102">
        <v>1.7661</v>
      </c>
      <c r="R428" s="102">
        <v>6.4782000000000002</v>
      </c>
      <c r="S428" s="102">
        <v>1.21</v>
      </c>
      <c r="T428" s="102">
        <v>0.84689999999999999</v>
      </c>
      <c r="U428" s="102">
        <v>0.63529999999999998</v>
      </c>
      <c r="V428" s="102">
        <v>1.0052000000000001</v>
      </c>
      <c r="W428" s="102">
        <v>0.99480000000000002</v>
      </c>
      <c r="X428" s="102">
        <v>0.55500000000000005</v>
      </c>
      <c r="Y428" s="102">
        <v>0.91500000000000004</v>
      </c>
      <c r="Z428" s="102">
        <v>1.0061</v>
      </c>
      <c r="AA428" s="102">
        <v>1.034</v>
      </c>
      <c r="AB428" s="102">
        <v>0.62609999999999999</v>
      </c>
      <c r="AC428" s="102">
        <v>2.3367</v>
      </c>
      <c r="AD428" s="102">
        <v>1.6013999999999999</v>
      </c>
      <c r="AE428" s="90">
        <v>1.7225999999999999</v>
      </c>
      <c r="AF428" s="90">
        <v>1.5942000000000001</v>
      </c>
      <c r="AG428" s="102">
        <v>0.87680000000000002</v>
      </c>
      <c r="AH428" s="102">
        <v>1.5462</v>
      </c>
      <c r="AI428" s="102">
        <v>0.27489999999999998</v>
      </c>
      <c r="AJ428" s="98"/>
      <c r="AK428" s="98"/>
    </row>
    <row r="429" spans="1:37" ht="15" customHeight="1">
      <c r="A429" s="101">
        <v>8874</v>
      </c>
      <c r="B429" s="101" t="s">
        <v>357</v>
      </c>
      <c r="C429" s="101" t="s">
        <v>757</v>
      </c>
      <c r="D429" s="101" t="s">
        <v>334</v>
      </c>
      <c r="E429" s="101">
        <v>53887</v>
      </c>
      <c r="F429" s="101" t="s">
        <v>1002</v>
      </c>
      <c r="G429" s="101">
        <v>100010035</v>
      </c>
      <c r="H429" s="101"/>
      <c r="I429" s="102">
        <v>0.93530000000000002</v>
      </c>
      <c r="J429" s="102">
        <v>0.80430000000000001</v>
      </c>
      <c r="K429" s="102">
        <v>1.7205999999999999</v>
      </c>
      <c r="L429" s="102">
        <v>0.97050000000000003</v>
      </c>
      <c r="M429" s="102">
        <v>1.4135</v>
      </c>
      <c r="N429" s="102">
        <v>0.71360000000000001</v>
      </c>
      <c r="O429" s="102">
        <v>0.6855</v>
      </c>
      <c r="P429" s="102">
        <v>1.3833</v>
      </c>
      <c r="Q429" s="102">
        <v>2.3441999999999998</v>
      </c>
      <c r="R429" s="102">
        <v>6.2004999999999999</v>
      </c>
      <c r="S429" s="102">
        <v>0.77280000000000004</v>
      </c>
      <c r="T429" s="102">
        <v>1.0334000000000001</v>
      </c>
      <c r="U429" s="102">
        <v>0.49619999999999997</v>
      </c>
      <c r="V429" s="102">
        <v>1.1207</v>
      </c>
      <c r="W429" s="102">
        <v>1.4782999999999999</v>
      </c>
      <c r="X429" s="102">
        <v>0.62090000000000001</v>
      </c>
      <c r="Y429" s="102">
        <v>0.80820000000000003</v>
      </c>
      <c r="Z429" s="102">
        <v>0.96140000000000003</v>
      </c>
      <c r="AA429" s="102">
        <v>1.2788999999999999</v>
      </c>
      <c r="AB429" s="102">
        <v>0.81040000000000001</v>
      </c>
      <c r="AC429" s="102">
        <v>1.2430000000000001</v>
      </c>
      <c r="AD429" s="102">
        <v>1.052</v>
      </c>
      <c r="AE429" s="90">
        <v>1.8708</v>
      </c>
      <c r="AF429" s="90">
        <v>1.6633</v>
      </c>
      <c r="AG429" s="102">
        <v>0.55969999999999998</v>
      </c>
      <c r="AH429" s="102">
        <v>1.0331999999999999</v>
      </c>
      <c r="AI429" s="102">
        <v>0.2263</v>
      </c>
      <c r="AJ429" s="98"/>
      <c r="AK429" s="98"/>
    </row>
    <row r="430" spans="1:37" ht="15" customHeight="1">
      <c r="A430" s="101">
        <v>8879</v>
      </c>
      <c r="B430" s="101" t="s">
        <v>782</v>
      </c>
      <c r="C430" s="101" t="s">
        <v>757</v>
      </c>
      <c r="D430" s="101" t="s">
        <v>334</v>
      </c>
      <c r="E430" s="101">
        <v>53888</v>
      </c>
      <c r="F430" s="101" t="s">
        <v>1002</v>
      </c>
      <c r="G430" s="101">
        <v>100010036</v>
      </c>
      <c r="H430" s="101"/>
      <c r="I430" s="102">
        <v>0.87980000000000003</v>
      </c>
      <c r="J430" s="102">
        <v>0.77949999999999997</v>
      </c>
      <c r="K430" s="102">
        <v>1.4729000000000001</v>
      </c>
      <c r="L430" s="102">
        <v>0.84019999999999995</v>
      </c>
      <c r="M430" s="102">
        <v>1.4262999999999999</v>
      </c>
      <c r="N430" s="102">
        <v>0.6673</v>
      </c>
      <c r="O430" s="102">
        <v>0.6845</v>
      </c>
      <c r="P430" s="102">
        <v>0.99480000000000002</v>
      </c>
      <c r="Q430" s="102">
        <v>2.2292999999999998</v>
      </c>
      <c r="R430" s="102">
        <v>7.2516999999999996</v>
      </c>
      <c r="S430" s="102">
        <v>1.0435000000000001</v>
      </c>
      <c r="T430" s="102">
        <v>1.0913999999999999</v>
      </c>
      <c r="U430" s="102">
        <v>0.44629999999999997</v>
      </c>
      <c r="V430" s="102">
        <v>1.1279999999999999</v>
      </c>
      <c r="W430" s="102">
        <v>1.9817</v>
      </c>
      <c r="X430" s="102">
        <v>0.50039999999999996</v>
      </c>
      <c r="Y430" s="102">
        <v>0.94699999999999995</v>
      </c>
      <c r="Z430" s="102">
        <v>1.0437000000000001</v>
      </c>
      <c r="AA430" s="102">
        <v>1.0052000000000001</v>
      </c>
      <c r="AB430" s="102">
        <v>0.68540000000000001</v>
      </c>
      <c r="AC430" s="102">
        <v>1.5161</v>
      </c>
      <c r="AD430" s="102">
        <v>1.0243</v>
      </c>
      <c r="AE430" s="90">
        <v>2.4106000000000001</v>
      </c>
      <c r="AF430" s="90">
        <v>2.2852000000000001</v>
      </c>
      <c r="AG430" s="102">
        <v>0.78029999999999999</v>
      </c>
      <c r="AH430" s="102">
        <v>1.3007</v>
      </c>
      <c r="AI430" s="102">
        <v>0.25819999999999999</v>
      </c>
      <c r="AJ430" s="98"/>
      <c r="AK430" s="98"/>
    </row>
    <row r="431" spans="1:37" ht="15" customHeight="1">
      <c r="A431" s="101">
        <v>8889</v>
      </c>
      <c r="B431" s="101" t="s">
        <v>0</v>
      </c>
      <c r="C431" s="101" t="s">
        <v>757</v>
      </c>
      <c r="D431" s="101" t="s">
        <v>334</v>
      </c>
      <c r="E431" s="101">
        <v>53889</v>
      </c>
      <c r="F431" s="101" t="s">
        <v>1002</v>
      </c>
      <c r="G431" s="101">
        <v>100010037</v>
      </c>
      <c r="H431" s="101"/>
      <c r="I431" s="102">
        <v>0.79420000000000002</v>
      </c>
      <c r="J431" s="102">
        <v>0.59230000000000005</v>
      </c>
      <c r="K431" s="102">
        <v>1.8807</v>
      </c>
      <c r="L431" s="102">
        <v>0.92589999999999995</v>
      </c>
      <c r="M431" s="102">
        <v>1.2861</v>
      </c>
      <c r="N431" s="102">
        <v>0.8236</v>
      </c>
      <c r="O431" s="102">
        <v>0.66759999999999997</v>
      </c>
      <c r="P431" s="102">
        <v>1.4072</v>
      </c>
      <c r="Q431" s="102">
        <v>1.7637</v>
      </c>
      <c r="R431" s="102">
        <v>6.3014000000000001</v>
      </c>
      <c r="S431" s="102">
        <v>0.68230000000000002</v>
      </c>
      <c r="T431" s="102">
        <v>1.0185999999999999</v>
      </c>
      <c r="U431" s="102">
        <v>0.50009999999999999</v>
      </c>
      <c r="V431" s="102">
        <v>1.3953</v>
      </c>
      <c r="W431" s="102">
        <v>1.1585000000000001</v>
      </c>
      <c r="X431" s="102">
        <v>0.98140000000000005</v>
      </c>
      <c r="Y431" s="102">
        <v>0.7369</v>
      </c>
      <c r="Z431" s="102">
        <v>0.92449999999999999</v>
      </c>
      <c r="AA431" s="102">
        <v>1.8128</v>
      </c>
      <c r="AB431" s="102">
        <v>0.73140000000000005</v>
      </c>
      <c r="AC431" s="102">
        <v>1.5054000000000001</v>
      </c>
      <c r="AD431" s="102">
        <v>1.0434000000000001</v>
      </c>
      <c r="AE431" s="90">
        <v>2.0124</v>
      </c>
      <c r="AF431" s="90">
        <v>2.0430999999999999</v>
      </c>
      <c r="AG431" s="102">
        <v>0.57440000000000002</v>
      </c>
      <c r="AH431" s="102">
        <v>1.2319</v>
      </c>
      <c r="AI431" s="102">
        <v>0.24640000000000001</v>
      </c>
      <c r="AJ431" s="98"/>
      <c r="AK431" s="98"/>
    </row>
    <row r="432" spans="1:37" ht="15" customHeight="1">
      <c r="A432" s="101">
        <v>8892</v>
      </c>
      <c r="B432" s="101" t="s">
        <v>200</v>
      </c>
      <c r="C432" s="101" t="s">
        <v>757</v>
      </c>
      <c r="D432" s="101" t="s">
        <v>334</v>
      </c>
      <c r="E432" s="101">
        <v>53890</v>
      </c>
      <c r="F432" s="101" t="s">
        <v>1002</v>
      </c>
      <c r="G432" s="101">
        <v>100010038</v>
      </c>
      <c r="H432" s="101"/>
      <c r="I432" s="102">
        <v>0.53639999999999999</v>
      </c>
      <c r="J432" s="102">
        <v>0.7</v>
      </c>
      <c r="K432" s="102">
        <v>1.1884999999999999</v>
      </c>
      <c r="L432" s="102">
        <v>0.99399999999999999</v>
      </c>
      <c r="M432" s="102">
        <v>1.7544</v>
      </c>
      <c r="N432" s="102">
        <v>0.80200000000000005</v>
      </c>
      <c r="O432" s="102">
        <v>0.53800000000000003</v>
      </c>
      <c r="P432" s="102">
        <v>1.3242</v>
      </c>
      <c r="Q432" s="102">
        <v>0.9214</v>
      </c>
      <c r="R432" s="102">
        <v>4.8604000000000003</v>
      </c>
      <c r="S432" s="102">
        <v>1.006</v>
      </c>
      <c r="T432" s="102">
        <v>1.238</v>
      </c>
      <c r="U432" s="102">
        <v>0.55430000000000001</v>
      </c>
      <c r="V432" s="102">
        <v>1.3831</v>
      </c>
      <c r="W432" s="102">
        <v>2.0409999999999999</v>
      </c>
      <c r="X432" s="102">
        <v>0.60370000000000001</v>
      </c>
      <c r="Y432" s="102">
        <v>0.84299999999999997</v>
      </c>
      <c r="Z432" s="102">
        <v>1.0612999999999999</v>
      </c>
      <c r="AA432" s="102">
        <v>1.0518000000000001</v>
      </c>
      <c r="AB432" s="102">
        <v>0.69789999999999996</v>
      </c>
      <c r="AC432" s="102">
        <v>1.6113999999999999</v>
      </c>
      <c r="AD432" s="102">
        <v>1.6439999999999999</v>
      </c>
      <c r="AE432" s="90">
        <v>2.3134000000000001</v>
      </c>
      <c r="AF432" s="90">
        <v>2.2176999999999998</v>
      </c>
      <c r="AG432" s="102">
        <v>0.96399999999999997</v>
      </c>
      <c r="AH432" s="102">
        <v>1.3584000000000001</v>
      </c>
      <c r="AI432" s="102">
        <v>0.22559999999999999</v>
      </c>
      <c r="AJ432" s="98"/>
      <c r="AK432" s="98"/>
    </row>
    <row r="433" spans="1:37" ht="15" customHeight="1">
      <c r="A433" s="101">
        <v>8952</v>
      </c>
      <c r="B433" s="101" t="s">
        <v>979</v>
      </c>
      <c r="C433" s="101" t="s">
        <v>757</v>
      </c>
      <c r="D433" s="101" t="s">
        <v>334</v>
      </c>
      <c r="E433" s="101">
        <v>53891</v>
      </c>
      <c r="F433" s="101" t="s">
        <v>1002</v>
      </c>
      <c r="G433" s="101">
        <v>100010039</v>
      </c>
      <c r="H433" s="101"/>
      <c r="I433" s="102">
        <v>0.65269999999999995</v>
      </c>
      <c r="J433" s="102">
        <v>1.0774999999999999</v>
      </c>
      <c r="K433" s="102">
        <v>1.3859999999999999</v>
      </c>
      <c r="L433" s="102">
        <v>0.70150000000000001</v>
      </c>
      <c r="M433" s="102">
        <v>1.1840999999999999</v>
      </c>
      <c r="N433" s="102">
        <v>0.55000000000000004</v>
      </c>
      <c r="O433" s="102">
        <v>0.58440000000000003</v>
      </c>
      <c r="P433" s="102">
        <v>0.98299999999999998</v>
      </c>
      <c r="Q433" s="102">
        <v>3.4188999999999998</v>
      </c>
      <c r="R433" s="102">
        <v>10.269</v>
      </c>
      <c r="S433" s="102">
        <v>1.5463</v>
      </c>
      <c r="T433" s="102">
        <v>0.86480000000000001</v>
      </c>
      <c r="U433" s="102">
        <v>0.68789999999999996</v>
      </c>
      <c r="V433" s="102">
        <v>0.73340000000000005</v>
      </c>
      <c r="W433" s="102">
        <v>0.99470000000000003</v>
      </c>
      <c r="X433" s="102">
        <v>0.2145</v>
      </c>
      <c r="Y433" s="102">
        <v>1.0347999999999999</v>
      </c>
      <c r="Z433" s="102">
        <v>1.1146</v>
      </c>
      <c r="AA433" s="102">
        <v>0.33629999999999999</v>
      </c>
      <c r="AB433" s="102">
        <v>0.60919999999999996</v>
      </c>
      <c r="AC433" s="102">
        <v>1.5998000000000001</v>
      </c>
      <c r="AD433" s="102">
        <v>2.1579999999999999</v>
      </c>
      <c r="AE433" s="90">
        <v>1.6876</v>
      </c>
      <c r="AF433" s="90">
        <v>1.5797000000000001</v>
      </c>
      <c r="AG433" s="102">
        <v>0.92159999999999997</v>
      </c>
      <c r="AH433" s="102">
        <v>1.0712999999999999</v>
      </c>
      <c r="AI433" s="102">
        <v>0.51559999999999995</v>
      </c>
      <c r="AJ433" s="98"/>
      <c r="AK433" s="98"/>
    </row>
    <row r="434" spans="1:37" ht="15" customHeight="1">
      <c r="A434" s="101">
        <v>9031</v>
      </c>
      <c r="B434" s="101" t="s">
        <v>975</v>
      </c>
      <c r="C434" s="101" t="s">
        <v>757</v>
      </c>
      <c r="D434" s="101" t="s">
        <v>334</v>
      </c>
      <c r="E434" s="101">
        <v>53892</v>
      </c>
      <c r="F434" s="101" t="s">
        <v>1002</v>
      </c>
      <c r="G434" s="101">
        <v>100010040</v>
      </c>
      <c r="H434" s="101"/>
      <c r="I434" s="102">
        <v>0.67310000000000003</v>
      </c>
      <c r="J434" s="102">
        <v>1.3909</v>
      </c>
      <c r="K434" s="102">
        <v>1.4367000000000001</v>
      </c>
      <c r="L434" s="102">
        <v>0.91320000000000001</v>
      </c>
      <c r="M434" s="102">
        <v>2.0733000000000001</v>
      </c>
      <c r="N434" s="102">
        <v>0.57169999999999999</v>
      </c>
      <c r="O434" s="102">
        <v>0.50139999999999996</v>
      </c>
      <c r="P434" s="102">
        <v>1.0265</v>
      </c>
      <c r="Q434" s="102">
        <v>3.1501000000000001</v>
      </c>
      <c r="R434" s="102">
        <v>14.921799999999999</v>
      </c>
      <c r="S434" s="102">
        <v>2.1124000000000001</v>
      </c>
      <c r="T434" s="102">
        <v>0.61560000000000004</v>
      </c>
      <c r="U434" s="102">
        <v>0.58689999999999998</v>
      </c>
      <c r="V434" s="102">
        <v>0.52729999999999999</v>
      </c>
      <c r="W434" s="102">
        <v>0.99119999999999997</v>
      </c>
      <c r="X434" s="102">
        <v>0.19370000000000001</v>
      </c>
      <c r="Y434" s="102">
        <v>0.81930000000000003</v>
      </c>
      <c r="Z434" s="102">
        <v>0.79800000000000004</v>
      </c>
      <c r="AA434" s="102">
        <v>0.25519999999999998</v>
      </c>
      <c r="AB434" s="102">
        <v>0.61960000000000004</v>
      </c>
      <c r="AC434" s="102">
        <v>1.3246</v>
      </c>
      <c r="AD434" s="102">
        <v>1.6094999999999999</v>
      </c>
      <c r="AE434" s="90">
        <v>2.1913999999999998</v>
      </c>
      <c r="AF434" s="90">
        <v>1.9225000000000001</v>
      </c>
      <c r="AG434" s="102">
        <v>1.0927</v>
      </c>
      <c r="AH434" s="102">
        <v>0.99109999999999998</v>
      </c>
      <c r="AI434" s="102">
        <v>0.47639999999999999</v>
      </c>
      <c r="AJ434" s="98"/>
      <c r="AK434" s="98"/>
    </row>
    <row r="435" spans="1:37" ht="15" customHeight="1">
      <c r="A435" s="101">
        <v>9046</v>
      </c>
      <c r="B435" s="101" t="s">
        <v>382</v>
      </c>
      <c r="C435" s="101" t="s">
        <v>757</v>
      </c>
      <c r="D435" s="101" t="s">
        <v>334</v>
      </c>
      <c r="E435" s="101">
        <v>53893</v>
      </c>
      <c r="F435" s="101" t="s">
        <v>1002</v>
      </c>
      <c r="G435" s="101">
        <v>100010041</v>
      </c>
      <c r="H435" s="101"/>
      <c r="I435" s="102">
        <v>0.95199999999999996</v>
      </c>
      <c r="J435" s="102">
        <v>1.0222</v>
      </c>
      <c r="K435" s="102">
        <v>0.9778</v>
      </c>
      <c r="L435" s="102">
        <v>1.1686000000000001</v>
      </c>
      <c r="M435" s="102">
        <v>1.2411000000000001</v>
      </c>
      <c r="N435" s="102">
        <v>0.58709999999999996</v>
      </c>
      <c r="O435" s="102">
        <v>0.83740000000000003</v>
      </c>
      <c r="P435" s="102">
        <v>0.87439999999999996</v>
      </c>
      <c r="Q435" s="102">
        <v>3.17</v>
      </c>
      <c r="R435" s="102">
        <v>7.1071999999999997</v>
      </c>
      <c r="S435" s="102">
        <v>2.1617000000000002</v>
      </c>
      <c r="T435" s="102">
        <v>0.77</v>
      </c>
      <c r="U435" s="102">
        <v>0.75329999999999997</v>
      </c>
      <c r="V435" s="102">
        <v>0.42859999999999998</v>
      </c>
      <c r="W435" s="102">
        <v>1.4406000000000001</v>
      </c>
      <c r="X435" s="102">
        <v>0.38340000000000002</v>
      </c>
      <c r="Y435" s="102">
        <v>1.1177999999999999</v>
      </c>
      <c r="Z435" s="102">
        <v>0.89419999999999999</v>
      </c>
      <c r="AA435" s="102">
        <v>0.3977</v>
      </c>
      <c r="AB435" s="102">
        <v>0.7681</v>
      </c>
      <c r="AC435" s="102">
        <v>1.0673999999999999</v>
      </c>
      <c r="AD435" s="102">
        <v>1.1755</v>
      </c>
      <c r="AE435" s="90">
        <v>1.1597999999999999</v>
      </c>
      <c r="AF435" s="90">
        <v>1.6175999999999999</v>
      </c>
      <c r="AG435" s="102">
        <v>0.77180000000000004</v>
      </c>
      <c r="AH435" s="102">
        <v>0.79859999999999998</v>
      </c>
      <c r="AI435" s="102">
        <v>0.52380000000000004</v>
      </c>
      <c r="AJ435" s="98"/>
      <c r="AK435" s="98"/>
    </row>
    <row r="436" spans="1:37" ht="15" customHeight="1">
      <c r="A436" s="101">
        <v>9061</v>
      </c>
      <c r="B436" s="101" t="s">
        <v>332</v>
      </c>
      <c r="C436" s="101" t="s">
        <v>757</v>
      </c>
      <c r="D436" s="101" t="s">
        <v>334</v>
      </c>
      <c r="E436" s="101">
        <v>53894</v>
      </c>
      <c r="F436" s="101" t="s">
        <v>1002</v>
      </c>
      <c r="G436" s="101">
        <v>100010042</v>
      </c>
      <c r="H436" s="101"/>
      <c r="I436" s="102">
        <v>0.62819999999999998</v>
      </c>
      <c r="J436" s="102">
        <v>1.8596999999999999</v>
      </c>
      <c r="K436" s="102">
        <v>1.0509999999999999</v>
      </c>
      <c r="L436" s="102">
        <v>0.95950000000000002</v>
      </c>
      <c r="M436" s="102">
        <v>1.6597999999999999</v>
      </c>
      <c r="N436" s="102">
        <v>0.90200000000000002</v>
      </c>
      <c r="O436" s="102">
        <v>0.61709999999999998</v>
      </c>
      <c r="P436" s="102">
        <v>0.98540000000000005</v>
      </c>
      <c r="Q436" s="102">
        <v>1.8408</v>
      </c>
      <c r="R436" s="102">
        <v>6.2615999999999996</v>
      </c>
      <c r="S436" s="102">
        <v>1.3123</v>
      </c>
      <c r="T436" s="102">
        <v>1.1981999999999999</v>
      </c>
      <c r="U436" s="102">
        <v>0.68289999999999995</v>
      </c>
      <c r="V436" s="102">
        <v>0.71099999999999997</v>
      </c>
      <c r="W436" s="102">
        <v>1.3869</v>
      </c>
      <c r="X436" s="102">
        <v>0.32829999999999998</v>
      </c>
      <c r="Y436" s="102">
        <v>1.0145999999999999</v>
      </c>
      <c r="Z436" s="102">
        <v>1.0427</v>
      </c>
      <c r="AA436" s="102">
        <v>0.52510000000000001</v>
      </c>
      <c r="AB436" s="102">
        <v>0.75470000000000004</v>
      </c>
      <c r="AC436" s="102">
        <v>1.2202999999999999</v>
      </c>
      <c r="AD436" s="102">
        <v>1.1903999999999999</v>
      </c>
      <c r="AE436" s="90">
        <v>1.1343000000000001</v>
      </c>
      <c r="AF436" s="90">
        <v>1.1172</v>
      </c>
      <c r="AG436" s="102">
        <v>0.98129999999999995</v>
      </c>
      <c r="AH436" s="102">
        <v>1.2468999999999999</v>
      </c>
      <c r="AI436" s="102">
        <v>0.57620000000000005</v>
      </c>
      <c r="AJ436" s="98"/>
      <c r="AK436" s="98"/>
    </row>
    <row r="437" spans="1:37" ht="15" customHeight="1">
      <c r="A437" s="101">
        <v>9062</v>
      </c>
      <c r="B437" s="101" t="s">
        <v>655</v>
      </c>
      <c r="C437" s="101" t="s">
        <v>757</v>
      </c>
      <c r="D437" s="101" t="s">
        <v>334</v>
      </c>
      <c r="E437" s="101">
        <v>53895</v>
      </c>
      <c r="F437" s="101" t="s">
        <v>1002</v>
      </c>
      <c r="G437" s="101">
        <v>100010043</v>
      </c>
      <c r="H437" s="101"/>
      <c r="I437" s="102">
        <v>0.44979999999999998</v>
      </c>
      <c r="J437" s="102">
        <v>1.1160000000000001</v>
      </c>
      <c r="K437" s="102">
        <v>1.6521999999999999</v>
      </c>
      <c r="L437" s="102">
        <v>0.93930000000000002</v>
      </c>
      <c r="M437" s="102">
        <v>1.9220999999999999</v>
      </c>
      <c r="N437" s="102">
        <v>1.1527000000000001</v>
      </c>
      <c r="O437" s="102">
        <v>0.52249999999999996</v>
      </c>
      <c r="P437" s="102">
        <v>1.1972</v>
      </c>
      <c r="Q437" s="102">
        <v>1.9147000000000001</v>
      </c>
      <c r="R437" s="102">
        <v>9.4981000000000009</v>
      </c>
      <c r="S437" s="102">
        <v>1.1831</v>
      </c>
      <c r="T437" s="102">
        <v>0.93810000000000004</v>
      </c>
      <c r="U437" s="102">
        <v>0.66269999999999996</v>
      </c>
      <c r="V437" s="102">
        <v>0.9698</v>
      </c>
      <c r="W437" s="102">
        <v>0.92159999999999997</v>
      </c>
      <c r="X437" s="102">
        <v>0.56259999999999999</v>
      </c>
      <c r="Y437" s="102">
        <v>0.98750000000000004</v>
      </c>
      <c r="Z437" s="102">
        <v>1.0824</v>
      </c>
      <c r="AA437" s="102">
        <v>0.79359999999999997</v>
      </c>
      <c r="AB437" s="102">
        <v>0.69350000000000001</v>
      </c>
      <c r="AC437" s="102">
        <v>1.9582999999999999</v>
      </c>
      <c r="AD437" s="102">
        <v>1.2726999999999999</v>
      </c>
      <c r="AE437" s="90">
        <v>1.7790999999999999</v>
      </c>
      <c r="AF437" s="90">
        <v>1.6798</v>
      </c>
      <c r="AG437" s="102">
        <v>1.0125</v>
      </c>
      <c r="AH437" s="102">
        <v>1.6949000000000001</v>
      </c>
      <c r="AI437" s="102">
        <v>0.43159999999999998</v>
      </c>
      <c r="AJ437" s="98"/>
      <c r="AK437" s="98"/>
    </row>
    <row r="438" spans="1:37" ht="15" customHeight="1">
      <c r="A438" s="101">
        <v>9073</v>
      </c>
      <c r="B438" s="101" t="s">
        <v>825</v>
      </c>
      <c r="C438" s="101" t="s">
        <v>757</v>
      </c>
      <c r="D438" s="101" t="s">
        <v>334</v>
      </c>
      <c r="E438" s="101">
        <v>53896</v>
      </c>
      <c r="F438" s="101" t="s">
        <v>1002</v>
      </c>
      <c r="G438" s="101">
        <v>100010044</v>
      </c>
      <c r="H438" s="101"/>
      <c r="I438" s="102">
        <v>0.82089999999999996</v>
      </c>
      <c r="J438" s="102">
        <v>1.5914999999999999</v>
      </c>
      <c r="K438" s="102">
        <v>0.99880000000000002</v>
      </c>
      <c r="L438" s="102">
        <v>1.3432999999999999</v>
      </c>
      <c r="M438" s="102">
        <v>1.9807999999999999</v>
      </c>
      <c r="N438" s="102">
        <v>1.0012000000000001</v>
      </c>
      <c r="O438" s="102">
        <v>0.63280000000000003</v>
      </c>
      <c r="P438" s="102">
        <v>1.0558000000000001</v>
      </c>
      <c r="Q438" s="102">
        <v>1.8781000000000001</v>
      </c>
      <c r="R438" s="102">
        <v>5.8483000000000001</v>
      </c>
      <c r="S438" s="102">
        <v>1.2275</v>
      </c>
      <c r="T438" s="102">
        <v>1.5851999999999999</v>
      </c>
      <c r="U438" s="102">
        <v>0.51429999999999998</v>
      </c>
      <c r="V438" s="102">
        <v>0.94869999999999999</v>
      </c>
      <c r="W438" s="102">
        <v>2.4962</v>
      </c>
      <c r="X438" s="102">
        <v>0.432</v>
      </c>
      <c r="Y438" s="102">
        <v>0.94030000000000002</v>
      </c>
      <c r="Z438" s="102">
        <v>0.99450000000000005</v>
      </c>
      <c r="AA438" s="102">
        <v>0.87180000000000002</v>
      </c>
      <c r="AB438" s="102">
        <v>0.8679</v>
      </c>
      <c r="AC438" s="102">
        <v>1.2670999999999999</v>
      </c>
      <c r="AD438" s="102">
        <v>1.3105</v>
      </c>
      <c r="AE438" s="90">
        <v>1.3311999999999999</v>
      </c>
      <c r="AF438" s="90">
        <v>1.1777</v>
      </c>
      <c r="AG438" s="102">
        <v>0.93700000000000006</v>
      </c>
      <c r="AH438" s="102">
        <v>1.3553999999999999</v>
      </c>
      <c r="AI438" s="102">
        <v>0.44600000000000001</v>
      </c>
      <c r="AJ438" s="98"/>
      <c r="AK438" s="98"/>
    </row>
    <row r="439" spans="1:37" ht="15" customHeight="1">
      <c r="A439" s="101">
        <v>9078</v>
      </c>
      <c r="B439" s="101" t="s">
        <v>373</v>
      </c>
      <c r="C439" s="101" t="s">
        <v>757</v>
      </c>
      <c r="D439" s="101" t="s">
        <v>334</v>
      </c>
      <c r="E439" s="101">
        <v>53897</v>
      </c>
      <c r="F439" s="101" t="s">
        <v>1002</v>
      </c>
      <c r="G439" s="101">
        <v>100010045</v>
      </c>
      <c r="H439" s="101"/>
      <c r="I439" s="102">
        <v>0.52969999999999995</v>
      </c>
      <c r="J439" s="102">
        <v>1.2561</v>
      </c>
      <c r="K439" s="102">
        <v>1.0710999999999999</v>
      </c>
      <c r="L439" s="102">
        <v>0.65880000000000005</v>
      </c>
      <c r="M439" s="102">
        <v>2.1332</v>
      </c>
      <c r="N439" s="102">
        <v>0.75129999999999997</v>
      </c>
      <c r="O439" s="102">
        <v>0.51719999999999999</v>
      </c>
      <c r="P439" s="102">
        <v>0.95389999999999997</v>
      </c>
      <c r="Q439" s="102">
        <v>1.5724</v>
      </c>
      <c r="R439" s="102">
        <v>10.2164</v>
      </c>
      <c r="S439" s="102">
        <v>0.93700000000000006</v>
      </c>
      <c r="T439" s="102">
        <v>0.9325</v>
      </c>
      <c r="U439" s="102">
        <v>0.53459999999999996</v>
      </c>
      <c r="V439" s="102">
        <v>1.1302000000000001</v>
      </c>
      <c r="W439" s="102">
        <v>1.2587999999999999</v>
      </c>
      <c r="X439" s="102">
        <v>0.35420000000000001</v>
      </c>
      <c r="Y439" s="102">
        <v>1.1516</v>
      </c>
      <c r="Z439" s="102">
        <v>1.0719000000000001</v>
      </c>
      <c r="AA439" s="102">
        <v>0.64659999999999995</v>
      </c>
      <c r="AB439" s="102">
        <v>0.54159999999999997</v>
      </c>
      <c r="AC439" s="102">
        <v>1.4455</v>
      </c>
      <c r="AD439" s="102">
        <v>1.1209</v>
      </c>
      <c r="AE439" s="90">
        <v>2.1332</v>
      </c>
      <c r="AF439" s="90">
        <v>1.9303999999999999</v>
      </c>
      <c r="AG439" s="102">
        <v>1.0461</v>
      </c>
      <c r="AH439" s="102">
        <v>1.6807000000000001</v>
      </c>
      <c r="AI439" s="102">
        <v>0.33600000000000002</v>
      </c>
      <c r="AJ439" s="98"/>
      <c r="AK439" s="98"/>
    </row>
    <row r="440" spans="1:37" ht="15" customHeight="1">
      <c r="A440" s="101">
        <v>9092</v>
      </c>
      <c r="B440" s="101" t="s">
        <v>675</v>
      </c>
      <c r="C440" s="101" t="s">
        <v>757</v>
      </c>
      <c r="D440" s="101" t="s">
        <v>334</v>
      </c>
      <c r="E440" s="101">
        <v>53898</v>
      </c>
      <c r="F440" s="101" t="s">
        <v>1002</v>
      </c>
      <c r="G440" s="101">
        <v>100010046</v>
      </c>
      <c r="H440" s="101"/>
      <c r="I440" s="102">
        <v>0.54710000000000003</v>
      </c>
      <c r="J440" s="102">
        <v>1.0627</v>
      </c>
      <c r="K440" s="102">
        <v>1.1298999999999999</v>
      </c>
      <c r="L440" s="102">
        <v>1.0443</v>
      </c>
      <c r="M440" s="102">
        <v>1.708</v>
      </c>
      <c r="N440" s="102">
        <v>1.0192000000000001</v>
      </c>
      <c r="O440" s="102">
        <v>0.53759999999999997</v>
      </c>
      <c r="P440" s="102">
        <v>0.96989999999999998</v>
      </c>
      <c r="Q440" s="102">
        <v>1.4789000000000001</v>
      </c>
      <c r="R440" s="102">
        <v>6.5965999999999996</v>
      </c>
      <c r="S440" s="102">
        <v>0.7762</v>
      </c>
      <c r="T440" s="102">
        <v>1.1839</v>
      </c>
      <c r="U440" s="102">
        <v>0.4466</v>
      </c>
      <c r="V440" s="102">
        <v>0.98080000000000001</v>
      </c>
      <c r="W440" s="102">
        <v>1.7208000000000001</v>
      </c>
      <c r="X440" s="102">
        <v>0.56059999999999999</v>
      </c>
      <c r="Y440" s="102">
        <v>0.86470000000000002</v>
      </c>
      <c r="Z440" s="102">
        <v>1.0268999999999999</v>
      </c>
      <c r="AA440" s="102">
        <v>1.0207999999999999</v>
      </c>
      <c r="AB440" s="102">
        <v>0.69499999999999995</v>
      </c>
      <c r="AC440" s="102">
        <v>1.4298</v>
      </c>
      <c r="AD440" s="102">
        <v>0.96150000000000002</v>
      </c>
      <c r="AE440" s="90">
        <v>1.6734</v>
      </c>
      <c r="AF440" s="90">
        <v>1.5304</v>
      </c>
      <c r="AG440" s="102">
        <v>0.83979999999999999</v>
      </c>
      <c r="AH440" s="102">
        <v>1.4931000000000001</v>
      </c>
      <c r="AI440" s="102">
        <v>0.31219999999999998</v>
      </c>
      <c r="AJ440" s="98"/>
      <c r="AK440" s="98"/>
    </row>
    <row r="441" spans="1:37" ht="15" customHeight="1">
      <c r="A441" s="101">
        <v>9097</v>
      </c>
      <c r="B441" s="101" t="s">
        <v>548</v>
      </c>
      <c r="C441" s="101" t="s">
        <v>757</v>
      </c>
      <c r="D441" s="101" t="s">
        <v>334</v>
      </c>
      <c r="E441" s="101">
        <v>53899</v>
      </c>
      <c r="F441" s="101" t="s">
        <v>1002</v>
      </c>
      <c r="G441" s="101">
        <v>100010047</v>
      </c>
      <c r="H441" s="101"/>
      <c r="I441" s="102">
        <v>0.39550000000000002</v>
      </c>
      <c r="J441" s="102">
        <v>0.58740000000000003</v>
      </c>
      <c r="K441" s="102">
        <v>2.3584999999999998</v>
      </c>
      <c r="L441" s="102">
        <v>0.87060000000000004</v>
      </c>
      <c r="M441" s="102">
        <v>1.4462999999999999</v>
      </c>
      <c r="N441" s="102">
        <v>1.0639000000000001</v>
      </c>
      <c r="O441" s="102">
        <v>0.4854</v>
      </c>
      <c r="P441" s="102">
        <v>1.1931</v>
      </c>
      <c r="Q441" s="102">
        <v>1.6007</v>
      </c>
      <c r="R441" s="102">
        <v>5.1925999999999997</v>
      </c>
      <c r="S441" s="102">
        <v>1.0872999999999999</v>
      </c>
      <c r="T441" s="102">
        <v>0.85050000000000003</v>
      </c>
      <c r="U441" s="102">
        <v>0.75119999999999998</v>
      </c>
      <c r="V441" s="102">
        <v>1.2188000000000001</v>
      </c>
      <c r="W441" s="102">
        <v>0.97819999999999996</v>
      </c>
      <c r="X441" s="102">
        <v>0.71889999999999998</v>
      </c>
      <c r="Y441" s="102">
        <v>0.9516</v>
      </c>
      <c r="Z441" s="102">
        <v>1.0218</v>
      </c>
      <c r="AA441" s="102">
        <v>1.3900999999999999</v>
      </c>
      <c r="AB441" s="102">
        <v>0.82420000000000004</v>
      </c>
      <c r="AC441" s="102">
        <v>2.6398000000000001</v>
      </c>
      <c r="AD441" s="102">
        <v>1.3835999999999999</v>
      </c>
      <c r="AE441" s="90">
        <v>1.4510000000000001</v>
      </c>
      <c r="AF441" s="90">
        <v>1.3705000000000001</v>
      </c>
      <c r="AG441" s="102">
        <v>0.94920000000000004</v>
      </c>
      <c r="AH441" s="102">
        <v>1.6307</v>
      </c>
      <c r="AI441" s="102">
        <v>0.26450000000000001</v>
      </c>
      <c r="AJ441" s="98"/>
      <c r="AK441" s="98"/>
    </row>
    <row r="442" spans="1:37" ht="15" customHeight="1">
      <c r="A442" s="101">
        <v>9098</v>
      </c>
      <c r="B442" s="101" t="s">
        <v>634</v>
      </c>
      <c r="C442" s="101" t="s">
        <v>757</v>
      </c>
      <c r="D442" s="101" t="s">
        <v>334</v>
      </c>
      <c r="E442" s="101">
        <v>53900</v>
      </c>
      <c r="F442" s="101" t="s">
        <v>1002</v>
      </c>
      <c r="G442" s="101">
        <v>100010048</v>
      </c>
      <c r="H442" s="101"/>
      <c r="I442" s="102">
        <v>0.31769999999999998</v>
      </c>
      <c r="J442" s="102">
        <v>0.8377</v>
      </c>
      <c r="K442" s="102">
        <v>1.8180000000000001</v>
      </c>
      <c r="L442" s="102">
        <v>0.71130000000000004</v>
      </c>
      <c r="M442" s="102">
        <v>2.6219999999999999</v>
      </c>
      <c r="N442" s="102">
        <v>0.747</v>
      </c>
      <c r="O442" s="102">
        <v>0.49270000000000003</v>
      </c>
      <c r="P442" s="102">
        <v>1.6076999999999999</v>
      </c>
      <c r="Q442" s="102">
        <v>1.2967</v>
      </c>
      <c r="R442" s="102">
        <v>7.0757000000000003</v>
      </c>
      <c r="S442" s="102">
        <v>1.9205000000000001</v>
      </c>
      <c r="T442" s="102">
        <v>0.82410000000000005</v>
      </c>
      <c r="U442" s="102">
        <v>0.85529999999999995</v>
      </c>
      <c r="V442" s="102">
        <v>1.179</v>
      </c>
      <c r="W442" s="102">
        <v>0.90290000000000004</v>
      </c>
      <c r="X442" s="102">
        <v>0.39240000000000003</v>
      </c>
      <c r="Y442" s="102">
        <v>1.1209</v>
      </c>
      <c r="Z442" s="102">
        <v>1.0591999999999999</v>
      </c>
      <c r="AA442" s="102">
        <v>0.94079999999999997</v>
      </c>
      <c r="AB442" s="102">
        <v>0.86580000000000001</v>
      </c>
      <c r="AC442" s="102">
        <v>2.0937999999999999</v>
      </c>
      <c r="AD442" s="102">
        <v>2.6871999999999998</v>
      </c>
      <c r="AE442" s="90">
        <v>1.4331</v>
      </c>
      <c r="AF442" s="90">
        <v>1.254</v>
      </c>
      <c r="AG442" s="102">
        <v>1.2376</v>
      </c>
      <c r="AH442" s="102">
        <v>1.4948999999999999</v>
      </c>
      <c r="AI442" s="102">
        <v>0.33800000000000002</v>
      </c>
      <c r="AJ442" s="98"/>
      <c r="AK442" s="98"/>
    </row>
    <row r="443" spans="1:37" ht="15" customHeight="1">
      <c r="A443" s="101">
        <v>9103</v>
      </c>
      <c r="B443" s="101" t="s">
        <v>651</v>
      </c>
      <c r="C443" s="101" t="s">
        <v>757</v>
      </c>
      <c r="D443" s="101" t="s">
        <v>334</v>
      </c>
      <c r="E443" s="101">
        <v>53901</v>
      </c>
      <c r="F443" s="101" t="s">
        <v>1002</v>
      </c>
      <c r="G443" s="101">
        <v>100010049</v>
      </c>
      <c r="H443" s="101"/>
      <c r="I443" s="102">
        <v>0.43099999999999999</v>
      </c>
      <c r="J443" s="102">
        <v>0.57179999999999997</v>
      </c>
      <c r="K443" s="102">
        <v>3.0911</v>
      </c>
      <c r="L443" s="102">
        <v>0.55449999999999999</v>
      </c>
      <c r="M443" s="102">
        <v>1.8063</v>
      </c>
      <c r="N443" s="102">
        <v>0.60970000000000002</v>
      </c>
      <c r="O443" s="102">
        <v>0.55400000000000005</v>
      </c>
      <c r="P443" s="102">
        <v>1.3234999999999999</v>
      </c>
      <c r="Q443" s="102">
        <v>1.4514</v>
      </c>
      <c r="R443" s="102">
        <v>7.9420999999999999</v>
      </c>
      <c r="S443" s="102">
        <v>1.4361999999999999</v>
      </c>
      <c r="T443" s="102">
        <v>0.76580000000000004</v>
      </c>
      <c r="U443" s="102">
        <v>0.6623</v>
      </c>
      <c r="V443" s="102">
        <v>1.7321</v>
      </c>
      <c r="W443" s="102">
        <v>1.0204</v>
      </c>
      <c r="X443" s="102">
        <v>0.53849999999999998</v>
      </c>
      <c r="Y443" s="102">
        <v>1.2237</v>
      </c>
      <c r="Z443" s="102">
        <v>0.95720000000000005</v>
      </c>
      <c r="AA443" s="102">
        <v>1.1856</v>
      </c>
      <c r="AB443" s="102">
        <v>0.66500000000000004</v>
      </c>
      <c r="AC443" s="102">
        <v>2.7431999999999999</v>
      </c>
      <c r="AD443" s="102">
        <v>1.4410000000000001</v>
      </c>
      <c r="AE443" s="90">
        <v>1.4823</v>
      </c>
      <c r="AF443" s="90">
        <v>1.2494000000000001</v>
      </c>
      <c r="AG443" s="102">
        <v>0.97960000000000003</v>
      </c>
      <c r="AH443" s="102">
        <v>1.7054</v>
      </c>
      <c r="AI443" s="102">
        <v>0.29749999999999999</v>
      </c>
      <c r="AJ443" s="98"/>
      <c r="AK443" s="98"/>
    </row>
    <row r="444" spans="1:37" ht="15" customHeight="1">
      <c r="A444" s="101">
        <v>9116</v>
      </c>
      <c r="B444" s="101" t="s">
        <v>260</v>
      </c>
      <c r="C444" s="101" t="s">
        <v>757</v>
      </c>
      <c r="D444" s="101" t="s">
        <v>334</v>
      </c>
      <c r="E444" s="101">
        <v>53902</v>
      </c>
      <c r="F444" s="101" t="s">
        <v>1002</v>
      </c>
      <c r="G444" s="101">
        <v>100010050</v>
      </c>
      <c r="H444" s="101"/>
      <c r="I444" s="102">
        <v>0.34179999999999999</v>
      </c>
      <c r="J444" s="102">
        <v>0.59279999999999999</v>
      </c>
      <c r="K444" s="102">
        <v>2.6324999999999998</v>
      </c>
      <c r="L444" s="102">
        <v>0.72809999999999997</v>
      </c>
      <c r="M444" s="102">
        <v>2.1240999999999999</v>
      </c>
      <c r="N444" s="102">
        <v>0.75229999999999997</v>
      </c>
      <c r="O444" s="102">
        <v>0.58799999999999997</v>
      </c>
      <c r="P444" s="102">
        <v>1.5484</v>
      </c>
      <c r="Q444" s="102">
        <v>1.2524999999999999</v>
      </c>
      <c r="R444" s="102">
        <v>5.649</v>
      </c>
      <c r="S444" s="102">
        <v>1.1291</v>
      </c>
      <c r="T444" s="102">
        <v>0.90390000000000004</v>
      </c>
      <c r="U444" s="102">
        <v>0.72670000000000001</v>
      </c>
      <c r="V444" s="102">
        <v>1.5559000000000001</v>
      </c>
      <c r="W444" s="102">
        <v>0.92130000000000001</v>
      </c>
      <c r="X444" s="102">
        <v>0.63460000000000005</v>
      </c>
      <c r="Y444" s="102">
        <v>1.1797</v>
      </c>
      <c r="Z444" s="102">
        <v>1.0787</v>
      </c>
      <c r="AA444" s="102">
        <v>1.8193999999999999</v>
      </c>
      <c r="AB444" s="102">
        <v>0.90429999999999999</v>
      </c>
      <c r="AC444" s="102">
        <v>2.7202999999999999</v>
      </c>
      <c r="AD444" s="102">
        <v>2.0703999999999998</v>
      </c>
      <c r="AE444" s="90">
        <v>1.5562</v>
      </c>
      <c r="AF444" s="90">
        <v>1.3406</v>
      </c>
      <c r="AG444" s="102">
        <v>0.87470000000000003</v>
      </c>
      <c r="AH444" s="102">
        <v>1.9293</v>
      </c>
      <c r="AI444" s="102">
        <v>0.27779999999999999</v>
      </c>
      <c r="AJ444" s="98"/>
      <c r="AK444" s="98"/>
    </row>
    <row r="445" spans="1:37" ht="15" customHeight="1">
      <c r="A445" s="101">
        <v>9234</v>
      </c>
      <c r="B445" s="101" t="s">
        <v>898</v>
      </c>
      <c r="C445" s="101" t="s">
        <v>757</v>
      </c>
      <c r="D445" s="101" t="s">
        <v>334</v>
      </c>
      <c r="E445" s="101">
        <v>53903</v>
      </c>
      <c r="F445" s="101" t="s">
        <v>1002</v>
      </c>
      <c r="G445" s="101">
        <v>100010051</v>
      </c>
      <c r="H445" s="101"/>
      <c r="I445" s="102">
        <v>0.37340000000000001</v>
      </c>
      <c r="J445" s="102">
        <v>0.76619999999999999</v>
      </c>
      <c r="K445" s="102">
        <v>1.6614</v>
      </c>
      <c r="L445" s="102">
        <v>0.4582</v>
      </c>
      <c r="M445" s="102">
        <v>1.2677</v>
      </c>
      <c r="N445" s="102">
        <v>0.51339999999999997</v>
      </c>
      <c r="O445" s="102">
        <v>0.4879</v>
      </c>
      <c r="P445" s="102">
        <v>1.2737000000000001</v>
      </c>
      <c r="Q445" s="102">
        <v>1.3017000000000001</v>
      </c>
      <c r="R445" s="102">
        <v>10.057700000000001</v>
      </c>
      <c r="S445" s="102">
        <v>1.4204000000000001</v>
      </c>
      <c r="T445" s="102">
        <v>0.58209999999999995</v>
      </c>
      <c r="U445" s="102">
        <v>1.0046999999999999</v>
      </c>
      <c r="V445" s="102">
        <v>1.6046</v>
      </c>
      <c r="W445" s="102">
        <v>0.61180000000000001</v>
      </c>
      <c r="X445" s="102">
        <v>0.28170000000000001</v>
      </c>
      <c r="Y445" s="102">
        <v>1.0598000000000001</v>
      </c>
      <c r="Z445" s="102">
        <v>1.0327</v>
      </c>
      <c r="AA445" s="102">
        <v>0.33600000000000002</v>
      </c>
      <c r="AB445" s="102">
        <v>0.42680000000000001</v>
      </c>
      <c r="AC445" s="102">
        <v>1.6385000000000001</v>
      </c>
      <c r="AD445" s="102">
        <v>2.0891000000000002</v>
      </c>
      <c r="AE445" s="90">
        <v>1.216</v>
      </c>
      <c r="AF445" s="90">
        <v>1.1963999999999999</v>
      </c>
      <c r="AG445" s="102">
        <v>0.72040000000000004</v>
      </c>
      <c r="AH445" s="102">
        <v>1.0911999999999999</v>
      </c>
      <c r="AI445" s="102">
        <v>0.52949999999999997</v>
      </c>
      <c r="AJ445" s="98"/>
      <c r="AK445" s="98"/>
    </row>
    <row r="446" spans="1:37" ht="15" customHeight="1">
      <c r="A446" s="101">
        <v>9258</v>
      </c>
      <c r="B446" s="101" t="s">
        <v>970</v>
      </c>
      <c r="C446" s="101" t="s">
        <v>757</v>
      </c>
      <c r="D446" s="101" t="s">
        <v>334</v>
      </c>
      <c r="E446" s="101">
        <v>53904</v>
      </c>
      <c r="F446" s="101" t="s">
        <v>1002</v>
      </c>
      <c r="G446" s="101">
        <v>100010052</v>
      </c>
      <c r="H446" s="101"/>
      <c r="I446" s="102">
        <v>0.99509999999999998</v>
      </c>
      <c r="J446" s="102">
        <v>1.0145999999999999</v>
      </c>
      <c r="K446" s="102">
        <v>0.97809999999999997</v>
      </c>
      <c r="L446" s="102">
        <v>1.0561</v>
      </c>
      <c r="M446" s="102">
        <v>1.0118</v>
      </c>
      <c r="N446" s="102">
        <v>0.97899999999999998</v>
      </c>
      <c r="O446" s="102">
        <v>0.96889999999999998</v>
      </c>
      <c r="P446" s="102">
        <v>0.98199999999999998</v>
      </c>
      <c r="Q446" s="102">
        <v>1.0337000000000001</v>
      </c>
      <c r="R446" s="102">
        <v>1.1191</v>
      </c>
      <c r="S446" s="102">
        <v>1.0184</v>
      </c>
      <c r="T446" s="102">
        <v>0.96899999999999997</v>
      </c>
      <c r="U446" s="102">
        <v>0.94950000000000001</v>
      </c>
      <c r="V446" s="102">
        <v>1.0045999999999999</v>
      </c>
      <c r="W446" s="102">
        <v>1.0012000000000001</v>
      </c>
      <c r="X446" s="102">
        <v>1.0405</v>
      </c>
      <c r="Y446" s="102">
        <v>0.97119999999999995</v>
      </c>
      <c r="Z446" s="102">
        <v>1.0126999999999999</v>
      </c>
      <c r="AA446" s="102">
        <v>1.0432999999999999</v>
      </c>
      <c r="AB446" s="102">
        <v>1.0053000000000001</v>
      </c>
      <c r="AC446" s="102">
        <v>1.0192000000000001</v>
      </c>
      <c r="AD446" s="102">
        <v>0.91110000000000002</v>
      </c>
      <c r="AE446" s="90">
        <v>0.99880000000000002</v>
      </c>
      <c r="AF446" s="90">
        <v>0.92830000000000001</v>
      </c>
      <c r="AG446" s="102">
        <v>1.0483</v>
      </c>
      <c r="AH446" s="102">
        <v>0.98860000000000003</v>
      </c>
      <c r="AI446" s="102">
        <v>1.0234000000000001</v>
      </c>
      <c r="AJ446" s="98"/>
      <c r="AK446" s="98"/>
    </row>
    <row r="447" spans="1:37" ht="15" customHeight="1">
      <c r="A447" s="101">
        <v>9325</v>
      </c>
      <c r="B447" s="101" t="s">
        <v>988</v>
      </c>
      <c r="C447" s="101" t="s">
        <v>757</v>
      </c>
      <c r="D447" s="101" t="s">
        <v>334</v>
      </c>
      <c r="E447" s="101">
        <v>53905</v>
      </c>
      <c r="F447" s="101" t="s">
        <v>1002</v>
      </c>
      <c r="G447" s="101">
        <v>100010053</v>
      </c>
      <c r="H447" s="101"/>
      <c r="I447" s="102">
        <v>0.68410000000000004</v>
      </c>
      <c r="J447" s="102">
        <v>1.0645</v>
      </c>
      <c r="K447" s="102">
        <v>0.99050000000000005</v>
      </c>
      <c r="L447" s="102">
        <v>1.4599</v>
      </c>
      <c r="M447" s="102">
        <v>1.5124</v>
      </c>
      <c r="N447" s="102">
        <v>0.67649999999999999</v>
      </c>
      <c r="O447" s="102">
        <v>0.77929999999999999</v>
      </c>
      <c r="P447" s="102">
        <v>1.0532999999999999</v>
      </c>
      <c r="Q447" s="102">
        <v>1.8274999999999999</v>
      </c>
      <c r="R447" s="102">
        <v>7.5829000000000004</v>
      </c>
      <c r="S447" s="102">
        <v>1.3479000000000001</v>
      </c>
      <c r="T447" s="102">
        <v>0.71060000000000001</v>
      </c>
      <c r="U447" s="102">
        <v>0.68710000000000004</v>
      </c>
      <c r="V447" s="102">
        <v>0.64980000000000004</v>
      </c>
      <c r="W447" s="102">
        <v>1.1437999999999999</v>
      </c>
      <c r="X447" s="102">
        <v>0.73519999999999996</v>
      </c>
      <c r="Y447" s="102">
        <v>1.0330999999999999</v>
      </c>
      <c r="Z447" s="102">
        <v>1.0095000000000001</v>
      </c>
      <c r="AA447" s="102">
        <v>0.54379999999999995</v>
      </c>
      <c r="AB447" s="102">
        <v>0.69779999999999998</v>
      </c>
      <c r="AC447" s="102">
        <v>1.1364000000000001</v>
      </c>
      <c r="AD447" s="102">
        <v>0.79310000000000003</v>
      </c>
      <c r="AE447" s="90">
        <v>1.2595000000000001</v>
      </c>
      <c r="AF447" s="90">
        <v>1.5201</v>
      </c>
      <c r="AG447" s="102">
        <v>0.78190000000000004</v>
      </c>
      <c r="AH447" s="102">
        <v>1.1387</v>
      </c>
      <c r="AI447" s="102">
        <v>0.46050000000000002</v>
      </c>
      <c r="AJ447" s="98"/>
      <c r="AK447" s="98"/>
    </row>
    <row r="448" spans="1:37" ht="15" customHeight="1">
      <c r="A448" s="101">
        <v>9338</v>
      </c>
      <c r="B448" s="101" t="s">
        <v>936</v>
      </c>
      <c r="C448" s="101" t="s">
        <v>757</v>
      </c>
      <c r="D448" s="101" t="s">
        <v>334</v>
      </c>
      <c r="E448" s="101">
        <v>53906</v>
      </c>
      <c r="F448" s="101" t="s">
        <v>1002</v>
      </c>
      <c r="G448" s="101">
        <v>100010054</v>
      </c>
      <c r="H448" s="101"/>
      <c r="I448" s="102">
        <v>1.3463000000000001</v>
      </c>
      <c r="J448" s="102">
        <v>2.8165</v>
      </c>
      <c r="K448" s="102">
        <v>0.95389999999999997</v>
      </c>
      <c r="L448" s="102">
        <v>1.7793000000000001</v>
      </c>
      <c r="M448" s="102">
        <v>2.4685999999999999</v>
      </c>
      <c r="N448" s="102">
        <v>0.86809999999999998</v>
      </c>
      <c r="O448" s="102">
        <v>0.76500000000000001</v>
      </c>
      <c r="P448" s="102">
        <v>0.94269999999999998</v>
      </c>
      <c r="Q448" s="102">
        <v>2.5164</v>
      </c>
      <c r="R448" s="102">
        <v>9.1930999999999994</v>
      </c>
      <c r="S448" s="102">
        <v>1.0461</v>
      </c>
      <c r="T448" s="102">
        <v>1.3665</v>
      </c>
      <c r="U448" s="102">
        <v>0.54790000000000005</v>
      </c>
      <c r="V448" s="102">
        <v>0.89259999999999995</v>
      </c>
      <c r="W448" s="102">
        <v>2.6480000000000001</v>
      </c>
      <c r="X448" s="102">
        <v>0.49530000000000002</v>
      </c>
      <c r="Y448" s="102">
        <v>1.3789</v>
      </c>
      <c r="Z448" s="102">
        <v>1.1788000000000001</v>
      </c>
      <c r="AA448" s="102">
        <v>0.91690000000000005</v>
      </c>
      <c r="AB448" s="102">
        <v>0.91269999999999996</v>
      </c>
      <c r="AC448" s="102">
        <v>1.0495000000000001</v>
      </c>
      <c r="AD448" s="102">
        <v>0.94940000000000002</v>
      </c>
      <c r="AE448" s="90">
        <v>1.5048999999999999</v>
      </c>
      <c r="AF448" s="90">
        <v>1.4055</v>
      </c>
      <c r="AG448" s="102">
        <v>0.79810000000000003</v>
      </c>
      <c r="AH448" s="102">
        <v>1.4282999999999999</v>
      </c>
      <c r="AI448" s="102">
        <v>0.53959999999999997</v>
      </c>
      <c r="AJ448" s="98"/>
      <c r="AK448" s="98"/>
    </row>
    <row r="449" spans="1:37" ht="15" customHeight="1">
      <c r="A449" s="101">
        <v>9353</v>
      </c>
      <c r="B449" s="101" t="s">
        <v>481</v>
      </c>
      <c r="C449" s="101" t="s">
        <v>757</v>
      </c>
      <c r="D449" s="101" t="s">
        <v>334</v>
      </c>
      <c r="E449" s="101">
        <v>53907</v>
      </c>
      <c r="F449" s="101" t="s">
        <v>1002</v>
      </c>
      <c r="G449" s="101">
        <v>100010055</v>
      </c>
      <c r="H449" s="101"/>
      <c r="I449" s="102">
        <v>0.54820000000000002</v>
      </c>
      <c r="J449" s="102">
        <v>0.87309999999999999</v>
      </c>
      <c r="K449" s="102">
        <v>1.6808000000000001</v>
      </c>
      <c r="L449" s="102">
        <v>0.94750000000000001</v>
      </c>
      <c r="M449" s="102">
        <v>1.7899</v>
      </c>
      <c r="N449" s="102">
        <v>1.1104000000000001</v>
      </c>
      <c r="O449" s="102">
        <v>0.50960000000000005</v>
      </c>
      <c r="P449" s="102">
        <v>1.1236999999999999</v>
      </c>
      <c r="Q449" s="102">
        <v>2.0017999999999998</v>
      </c>
      <c r="R449" s="102">
        <v>9.2530999999999999</v>
      </c>
      <c r="S449" s="102">
        <v>0.66190000000000004</v>
      </c>
      <c r="T449" s="102">
        <v>0.83889999999999998</v>
      </c>
      <c r="U449" s="102">
        <v>0.43240000000000001</v>
      </c>
      <c r="V449" s="102">
        <v>1.2531000000000001</v>
      </c>
      <c r="W449" s="102">
        <v>1.0792999999999999</v>
      </c>
      <c r="X449" s="102">
        <v>1.0879000000000001</v>
      </c>
      <c r="Y449" s="102">
        <v>0.83950000000000002</v>
      </c>
      <c r="Z449" s="102">
        <v>1.0007999999999999</v>
      </c>
      <c r="AA449" s="102">
        <v>1.1406000000000001</v>
      </c>
      <c r="AB449" s="102">
        <v>0.70520000000000005</v>
      </c>
      <c r="AC449" s="102">
        <v>1.9339</v>
      </c>
      <c r="AD449" s="102">
        <v>0.79979999999999996</v>
      </c>
      <c r="AE449" s="90">
        <v>1.7246999999999999</v>
      </c>
      <c r="AF449" s="90">
        <v>1.5872999999999999</v>
      </c>
      <c r="AG449" s="102">
        <v>0.85809999999999997</v>
      </c>
      <c r="AH449" s="102">
        <v>2.0299</v>
      </c>
      <c r="AI449" s="102">
        <v>0.33710000000000001</v>
      </c>
      <c r="AJ449" s="98"/>
      <c r="AK449" s="98"/>
    </row>
    <row r="450" spans="1:37" ht="15" customHeight="1">
      <c r="A450" s="101">
        <v>9359</v>
      </c>
      <c r="B450" s="101" t="s">
        <v>433</v>
      </c>
      <c r="C450" s="101" t="s">
        <v>757</v>
      </c>
      <c r="D450" s="101" t="s">
        <v>334</v>
      </c>
      <c r="E450" s="101">
        <v>53908</v>
      </c>
      <c r="F450" s="101" t="s">
        <v>1002</v>
      </c>
      <c r="G450" s="101">
        <v>100010056</v>
      </c>
      <c r="H450" s="101"/>
      <c r="I450" s="102">
        <v>0.34229999999999999</v>
      </c>
      <c r="J450" s="102">
        <v>0.76890000000000003</v>
      </c>
      <c r="K450" s="102">
        <v>1.8953</v>
      </c>
      <c r="L450" s="102">
        <v>0.89849999999999997</v>
      </c>
      <c r="M450" s="102">
        <v>1.7095</v>
      </c>
      <c r="N450" s="102">
        <v>1.2292000000000001</v>
      </c>
      <c r="O450" s="102">
        <v>0.46550000000000002</v>
      </c>
      <c r="P450" s="102">
        <v>1.2894000000000001</v>
      </c>
      <c r="Q450" s="102">
        <v>1.7436</v>
      </c>
      <c r="R450" s="102">
        <v>5.1486000000000001</v>
      </c>
      <c r="S450" s="102">
        <v>1.0525</v>
      </c>
      <c r="T450" s="102">
        <v>0.88249999999999995</v>
      </c>
      <c r="U450" s="102">
        <v>0.82289999999999996</v>
      </c>
      <c r="V450" s="102">
        <v>1.282</v>
      </c>
      <c r="W450" s="102">
        <v>0.87549999999999994</v>
      </c>
      <c r="X450" s="102">
        <v>0.69350000000000001</v>
      </c>
      <c r="Y450" s="102">
        <v>0.99560000000000004</v>
      </c>
      <c r="Z450" s="102">
        <v>1.0438000000000001</v>
      </c>
      <c r="AA450" s="102">
        <v>1.0044</v>
      </c>
      <c r="AB450" s="102">
        <v>0.91769999999999996</v>
      </c>
      <c r="AC450" s="102">
        <v>2.2010000000000001</v>
      </c>
      <c r="AD450" s="102">
        <v>1.4016</v>
      </c>
      <c r="AE450" s="90">
        <v>1.5122</v>
      </c>
      <c r="AF450" s="90">
        <v>1.3459000000000001</v>
      </c>
      <c r="AG450" s="102">
        <v>0.98050000000000004</v>
      </c>
      <c r="AH450" s="102">
        <v>1.8471</v>
      </c>
      <c r="AI450" s="102">
        <v>0.35620000000000002</v>
      </c>
      <c r="AJ450" s="98"/>
      <c r="AK450" s="98"/>
    </row>
    <row r="451" spans="1:37" ht="15" customHeight="1">
      <c r="A451" s="101">
        <v>9360</v>
      </c>
      <c r="B451" s="101" t="s">
        <v>523</v>
      </c>
      <c r="C451" s="101" t="s">
        <v>757</v>
      </c>
      <c r="D451" s="101" t="s">
        <v>334</v>
      </c>
      <c r="E451" s="101">
        <v>53909</v>
      </c>
      <c r="F451" s="101" t="s">
        <v>1002</v>
      </c>
      <c r="G451" s="101">
        <v>100010057</v>
      </c>
      <c r="H451" s="101"/>
      <c r="I451" s="102">
        <v>0.32340000000000002</v>
      </c>
      <c r="J451" s="102">
        <v>1.4096</v>
      </c>
      <c r="K451" s="102">
        <v>1.3512</v>
      </c>
      <c r="L451" s="102">
        <v>0.69989999999999997</v>
      </c>
      <c r="M451" s="102">
        <v>2.5285000000000002</v>
      </c>
      <c r="N451" s="102">
        <v>0.74360000000000004</v>
      </c>
      <c r="O451" s="102">
        <v>0.52470000000000006</v>
      </c>
      <c r="P451" s="102">
        <v>1.3333999999999999</v>
      </c>
      <c r="Q451" s="102">
        <v>1.2623</v>
      </c>
      <c r="R451" s="102">
        <v>7.5270999999999999</v>
      </c>
      <c r="S451" s="102">
        <v>1.3856999999999999</v>
      </c>
      <c r="T451" s="102">
        <v>0.89970000000000006</v>
      </c>
      <c r="U451" s="102">
        <v>0.73070000000000002</v>
      </c>
      <c r="V451" s="102">
        <v>1.1754</v>
      </c>
      <c r="W451" s="102">
        <v>0.95789999999999997</v>
      </c>
      <c r="X451" s="102">
        <v>0.34300000000000003</v>
      </c>
      <c r="Y451" s="102">
        <v>1.0321</v>
      </c>
      <c r="Z451" s="102">
        <v>1.0912999999999999</v>
      </c>
      <c r="AA451" s="102">
        <v>0.71160000000000001</v>
      </c>
      <c r="AB451" s="102">
        <v>0.87319999999999998</v>
      </c>
      <c r="AC451" s="102">
        <v>1.5054000000000001</v>
      </c>
      <c r="AD451" s="102">
        <v>1.7214</v>
      </c>
      <c r="AE451" s="90">
        <v>1.0586</v>
      </c>
      <c r="AF451" s="90">
        <v>0.96789999999999998</v>
      </c>
      <c r="AG451" s="102">
        <v>1.0368999999999999</v>
      </c>
      <c r="AH451" s="102">
        <v>1.5449999999999999</v>
      </c>
      <c r="AI451" s="102">
        <v>0.4395</v>
      </c>
      <c r="AJ451" s="98"/>
      <c r="AK451" s="98"/>
    </row>
    <row r="452" spans="1:37" ht="15" customHeight="1">
      <c r="A452" s="101">
        <v>9373</v>
      </c>
      <c r="B452" s="101" t="s">
        <v>285</v>
      </c>
      <c r="C452" s="101" t="s">
        <v>757</v>
      </c>
      <c r="D452" s="101" t="s">
        <v>334</v>
      </c>
      <c r="E452" s="101">
        <v>53910</v>
      </c>
      <c r="F452" s="101" t="s">
        <v>1002</v>
      </c>
      <c r="G452" s="101">
        <v>100010058</v>
      </c>
      <c r="H452" s="101"/>
      <c r="I452" s="102">
        <v>0.4516</v>
      </c>
      <c r="J452" s="102">
        <v>0.72399999999999998</v>
      </c>
      <c r="K452" s="102">
        <v>1.4796</v>
      </c>
      <c r="L452" s="102">
        <v>1.1137999999999999</v>
      </c>
      <c r="M452" s="102">
        <v>1.9624999999999999</v>
      </c>
      <c r="N452" s="102">
        <v>1.1209</v>
      </c>
      <c r="O452" s="102">
        <v>0.48299999999999998</v>
      </c>
      <c r="P452" s="102">
        <v>1.0936999999999999</v>
      </c>
      <c r="Q452" s="102">
        <v>1.5855999999999999</v>
      </c>
      <c r="R452" s="102">
        <v>7.6778000000000004</v>
      </c>
      <c r="S452" s="102">
        <v>0.47799999999999998</v>
      </c>
      <c r="T452" s="102">
        <v>0.90629999999999999</v>
      </c>
      <c r="U452" s="102">
        <v>0.3891</v>
      </c>
      <c r="V452" s="102">
        <v>1.2481</v>
      </c>
      <c r="W452" s="102">
        <v>1.1521999999999999</v>
      </c>
      <c r="X452" s="102">
        <v>1.1518999999999999</v>
      </c>
      <c r="Y452" s="102">
        <v>0.89419999999999999</v>
      </c>
      <c r="Z452" s="102">
        <v>0.81930000000000003</v>
      </c>
      <c r="AA452" s="102">
        <v>1.8871</v>
      </c>
      <c r="AB452" s="102">
        <v>0.64470000000000005</v>
      </c>
      <c r="AC452" s="102">
        <v>1.6342000000000001</v>
      </c>
      <c r="AD452" s="102">
        <v>0.71409999999999996</v>
      </c>
      <c r="AE452" s="90">
        <v>1.4239999999999999</v>
      </c>
      <c r="AF452" s="90">
        <v>1.2976000000000001</v>
      </c>
      <c r="AG452" s="102">
        <v>0.56100000000000005</v>
      </c>
      <c r="AH452" s="102">
        <v>2.0926999999999998</v>
      </c>
      <c r="AI452" s="102">
        <v>0.27110000000000001</v>
      </c>
      <c r="AJ452" s="98"/>
      <c r="AK452" s="98"/>
    </row>
    <row r="453" spans="1:37" ht="15" customHeight="1">
      <c r="A453" s="101">
        <v>9399</v>
      </c>
      <c r="B453" s="101" t="s">
        <v>958</v>
      </c>
      <c r="C453" s="101" t="s">
        <v>757</v>
      </c>
      <c r="D453" s="101" t="s">
        <v>334</v>
      </c>
      <c r="E453" s="101">
        <v>53911</v>
      </c>
      <c r="F453" s="101" t="s">
        <v>1002</v>
      </c>
      <c r="G453" s="101">
        <v>100010059</v>
      </c>
      <c r="H453" s="101"/>
      <c r="I453" s="102">
        <v>0.38129999999999997</v>
      </c>
      <c r="J453" s="102">
        <v>0.79310000000000003</v>
      </c>
      <c r="K453" s="102">
        <v>2.0739999999999998</v>
      </c>
      <c r="L453" s="102">
        <v>0.91679999999999995</v>
      </c>
      <c r="M453" s="102">
        <v>2.1852</v>
      </c>
      <c r="N453" s="102">
        <v>1.0559000000000001</v>
      </c>
      <c r="O453" s="102">
        <v>0.66739999999999999</v>
      </c>
      <c r="P453" s="102">
        <v>1.6119000000000001</v>
      </c>
      <c r="Q453" s="102">
        <v>0.98370000000000002</v>
      </c>
      <c r="R453" s="102">
        <v>8.7463999999999995</v>
      </c>
      <c r="S453" s="102">
        <v>1.0163</v>
      </c>
      <c r="T453" s="102">
        <v>0.92469999999999997</v>
      </c>
      <c r="U453" s="102">
        <v>0.96379999999999999</v>
      </c>
      <c r="V453" s="102">
        <v>2.2717999999999998</v>
      </c>
      <c r="W453" s="102">
        <v>0.85729999999999995</v>
      </c>
      <c r="X453" s="102">
        <v>0.74809999999999999</v>
      </c>
      <c r="Y453" s="102">
        <v>1.1011</v>
      </c>
      <c r="Z453" s="102">
        <v>1.2206999999999999</v>
      </c>
      <c r="AA453" s="102">
        <v>1.0923</v>
      </c>
      <c r="AB453" s="102">
        <v>0.49590000000000001</v>
      </c>
      <c r="AC453" s="102">
        <v>2.1775000000000002</v>
      </c>
      <c r="AD453" s="102">
        <v>1.3974</v>
      </c>
      <c r="AE453" s="90">
        <v>1.4516</v>
      </c>
      <c r="AF453" s="90">
        <v>1.3212999999999999</v>
      </c>
      <c r="AG453" s="102">
        <v>0.86209999999999998</v>
      </c>
      <c r="AH453" s="102">
        <v>2.3868999999999998</v>
      </c>
      <c r="AI453" s="102">
        <v>0.38250000000000001</v>
      </c>
      <c r="AJ453" s="98"/>
      <c r="AK453" s="98"/>
    </row>
    <row r="454" spans="1:37" ht="15" customHeight="1">
      <c r="A454" s="101">
        <v>9518</v>
      </c>
      <c r="B454" s="101" t="s">
        <v>151</v>
      </c>
      <c r="C454" s="101" t="s">
        <v>757</v>
      </c>
      <c r="D454" s="101" t="s">
        <v>334</v>
      </c>
      <c r="E454" s="101">
        <v>53912</v>
      </c>
      <c r="F454" s="101" t="s">
        <v>1002</v>
      </c>
      <c r="G454" s="101">
        <v>100010060</v>
      </c>
      <c r="H454" s="101"/>
      <c r="I454" s="102">
        <v>0.89400000000000002</v>
      </c>
      <c r="J454" s="102">
        <v>0.99770000000000003</v>
      </c>
      <c r="K454" s="102">
        <v>1.0714999999999999</v>
      </c>
      <c r="L454" s="102">
        <v>0.80689999999999995</v>
      </c>
      <c r="M454" s="102">
        <v>1.6133999999999999</v>
      </c>
      <c r="N454" s="102">
        <v>0.71189999999999998</v>
      </c>
      <c r="O454" s="102">
        <v>0.73570000000000002</v>
      </c>
      <c r="P454" s="102">
        <v>1.0570999999999999</v>
      </c>
      <c r="Q454" s="102">
        <v>1.4206000000000001</v>
      </c>
      <c r="R454" s="102">
        <v>8.4108000000000001</v>
      </c>
      <c r="S454" s="102">
        <v>1.0023</v>
      </c>
      <c r="T454" s="102">
        <v>0.92989999999999995</v>
      </c>
      <c r="U454" s="102">
        <v>0.74519999999999997</v>
      </c>
      <c r="V454" s="102">
        <v>1.2718</v>
      </c>
      <c r="W454" s="102">
        <v>1.1729000000000001</v>
      </c>
      <c r="X454" s="102">
        <v>0.6069</v>
      </c>
      <c r="Y454" s="102">
        <v>1.0887</v>
      </c>
      <c r="Z454" s="102">
        <v>1.1856</v>
      </c>
      <c r="AA454" s="102">
        <v>0.85680000000000001</v>
      </c>
      <c r="AB454" s="102">
        <v>0.73799999999999999</v>
      </c>
      <c r="AC454" s="102">
        <v>1.3302</v>
      </c>
      <c r="AD454" s="102">
        <v>1.1086</v>
      </c>
      <c r="AE454" s="90">
        <v>1.2668999999999999</v>
      </c>
      <c r="AF454" s="90">
        <v>1.1519999999999999</v>
      </c>
      <c r="AG454" s="102">
        <v>0.70079999999999998</v>
      </c>
      <c r="AH454" s="102">
        <v>1.2196</v>
      </c>
      <c r="AI454" s="102">
        <v>0.56669999999999998</v>
      </c>
      <c r="AJ454" s="98"/>
      <c r="AK454" s="98"/>
    </row>
    <row r="455" spans="1:37" ht="15" customHeight="1">
      <c r="A455" s="101">
        <v>9519</v>
      </c>
      <c r="B455" s="101" t="s">
        <v>230</v>
      </c>
      <c r="C455" s="101" t="s">
        <v>757</v>
      </c>
      <c r="D455" s="101" t="s">
        <v>334</v>
      </c>
      <c r="E455" s="101">
        <v>53913</v>
      </c>
      <c r="F455" s="101" t="s">
        <v>1002</v>
      </c>
      <c r="G455" s="101">
        <v>100010061</v>
      </c>
      <c r="H455" s="101"/>
      <c r="I455" s="102">
        <v>0.63590000000000002</v>
      </c>
      <c r="J455" s="102">
        <v>0.61029999999999995</v>
      </c>
      <c r="K455" s="102">
        <v>1.55</v>
      </c>
      <c r="L455" s="102">
        <v>1.0091000000000001</v>
      </c>
      <c r="M455" s="102">
        <v>2.1393</v>
      </c>
      <c r="N455" s="102">
        <v>0.79149999999999998</v>
      </c>
      <c r="O455" s="102">
        <v>0.6673</v>
      </c>
      <c r="P455" s="102">
        <v>1.6186</v>
      </c>
      <c r="Q455" s="102">
        <v>1.7004999999999999</v>
      </c>
      <c r="R455" s="102">
        <v>14.426</v>
      </c>
      <c r="S455" s="102">
        <v>1.0893999999999999</v>
      </c>
      <c r="T455" s="102">
        <v>0.72940000000000005</v>
      </c>
      <c r="U455" s="102">
        <v>0.58430000000000004</v>
      </c>
      <c r="V455" s="102">
        <v>1.2585999999999999</v>
      </c>
      <c r="W455" s="102">
        <v>1.0028999999999999</v>
      </c>
      <c r="X455" s="102">
        <v>0.88770000000000004</v>
      </c>
      <c r="Y455" s="102">
        <v>0.98509999999999998</v>
      </c>
      <c r="Z455" s="102">
        <v>0.99709999999999999</v>
      </c>
      <c r="AA455" s="102">
        <v>1.2349000000000001</v>
      </c>
      <c r="AB455" s="102">
        <v>0.6855</v>
      </c>
      <c r="AC455" s="102">
        <v>1.6951000000000001</v>
      </c>
      <c r="AD455" s="102">
        <v>1.0499000000000001</v>
      </c>
      <c r="AE455" s="90">
        <v>1.6446000000000001</v>
      </c>
      <c r="AF455" s="90">
        <v>1.4836</v>
      </c>
      <c r="AG455" s="102">
        <v>0.59399999999999997</v>
      </c>
      <c r="AH455" s="102">
        <v>1.6942999999999999</v>
      </c>
      <c r="AI455" s="102">
        <v>0.40429999999999999</v>
      </c>
      <c r="AJ455" s="98"/>
      <c r="AK455" s="98"/>
    </row>
    <row r="456" spans="1:37" ht="15" customHeight="1">
      <c r="A456" s="101">
        <v>9525</v>
      </c>
      <c r="B456" s="101" t="s">
        <v>188</v>
      </c>
      <c r="C456" s="101" t="s">
        <v>757</v>
      </c>
      <c r="D456" s="101" t="s">
        <v>334</v>
      </c>
      <c r="E456" s="101">
        <v>53914</v>
      </c>
      <c r="F456" s="101" t="s">
        <v>1002</v>
      </c>
      <c r="G456" s="101">
        <v>100010062</v>
      </c>
      <c r="H456" s="101"/>
      <c r="I456" s="102">
        <v>0.63859999999999995</v>
      </c>
      <c r="J456" s="102">
        <v>1.1709000000000001</v>
      </c>
      <c r="K456" s="102">
        <v>1.7723</v>
      </c>
      <c r="L456" s="102">
        <v>0.85329999999999995</v>
      </c>
      <c r="M456" s="102">
        <v>1.9001999999999999</v>
      </c>
      <c r="N456" s="102">
        <v>0.92979999999999996</v>
      </c>
      <c r="O456" s="102">
        <v>0.83130000000000004</v>
      </c>
      <c r="P456" s="102">
        <v>1.3346</v>
      </c>
      <c r="Q456" s="102">
        <v>1.536</v>
      </c>
      <c r="R456" s="102">
        <v>9.2546999999999997</v>
      </c>
      <c r="S456" s="102">
        <v>0.94320000000000004</v>
      </c>
      <c r="T456" s="102">
        <v>1.1016999999999999</v>
      </c>
      <c r="U456" s="102">
        <v>0.87409999999999999</v>
      </c>
      <c r="V456" s="102">
        <v>2.3729</v>
      </c>
      <c r="W456" s="102">
        <v>1.1281000000000001</v>
      </c>
      <c r="X456" s="102">
        <v>0.51200000000000001</v>
      </c>
      <c r="Y456" s="102">
        <v>1.2011000000000001</v>
      </c>
      <c r="Z456" s="102">
        <v>1.7317</v>
      </c>
      <c r="AA456" s="102">
        <v>0.75439999999999996</v>
      </c>
      <c r="AB456" s="102">
        <v>0.61570000000000003</v>
      </c>
      <c r="AC456" s="102">
        <v>2.1465000000000001</v>
      </c>
      <c r="AD456" s="102">
        <v>1.8725000000000001</v>
      </c>
      <c r="AE456" s="90">
        <v>1.0226999999999999</v>
      </c>
      <c r="AF456" s="90">
        <v>0.96179999999999999</v>
      </c>
      <c r="AG456" s="102">
        <v>0.81440000000000001</v>
      </c>
      <c r="AH456" s="102">
        <v>1.6665000000000001</v>
      </c>
      <c r="AI456" s="102">
        <v>0.63380000000000003</v>
      </c>
      <c r="AJ456" s="98"/>
      <c r="AK456" s="98"/>
    </row>
    <row r="457" spans="1:37" ht="15" customHeight="1">
      <c r="A457" s="101">
        <v>9534</v>
      </c>
      <c r="B457" s="101" t="s">
        <v>636</v>
      </c>
      <c r="C457" s="101" t="s">
        <v>757</v>
      </c>
      <c r="D457" s="101" t="s">
        <v>334</v>
      </c>
      <c r="E457" s="101">
        <v>53915</v>
      </c>
      <c r="F457" s="101" t="s">
        <v>1002</v>
      </c>
      <c r="G457" s="101">
        <v>100010063</v>
      </c>
      <c r="H457" s="101"/>
      <c r="I457" s="102">
        <v>0.90590000000000004</v>
      </c>
      <c r="J457" s="102">
        <v>1.0289999999999999</v>
      </c>
      <c r="K457" s="102">
        <v>1.1543000000000001</v>
      </c>
      <c r="L457" s="102">
        <v>1.0680000000000001</v>
      </c>
      <c r="M457" s="102">
        <v>1.0354000000000001</v>
      </c>
      <c r="N457" s="102">
        <v>0.98029999999999995</v>
      </c>
      <c r="O457" s="102">
        <v>0.90490000000000004</v>
      </c>
      <c r="P457" s="102">
        <v>1.0012000000000001</v>
      </c>
      <c r="Q457" s="102">
        <v>1.0784</v>
      </c>
      <c r="R457" s="102">
        <v>1.6379999999999999</v>
      </c>
      <c r="S457" s="102">
        <v>0.94810000000000005</v>
      </c>
      <c r="T457" s="102">
        <v>1.0106999999999999</v>
      </c>
      <c r="U457" s="102">
        <v>0.95230000000000004</v>
      </c>
      <c r="V457" s="102">
        <v>1.0105999999999999</v>
      </c>
      <c r="W457" s="102">
        <v>0.98709999999999998</v>
      </c>
      <c r="X457" s="102">
        <v>1.0746</v>
      </c>
      <c r="Y457" s="102">
        <v>0.95750000000000002</v>
      </c>
      <c r="Z457" s="102">
        <v>1.0466</v>
      </c>
      <c r="AA457" s="102">
        <v>0.97740000000000005</v>
      </c>
      <c r="AB457" s="102">
        <v>1.0228999999999999</v>
      </c>
      <c r="AC457" s="102">
        <v>1.1516999999999999</v>
      </c>
      <c r="AD457" s="102">
        <v>0.99880000000000002</v>
      </c>
      <c r="AE457" s="90">
        <v>0.9163</v>
      </c>
      <c r="AF457" s="90">
        <v>0.99590000000000001</v>
      </c>
      <c r="AG457" s="102">
        <v>1.0012000000000001</v>
      </c>
      <c r="AH457" s="102">
        <v>1.0331999999999999</v>
      </c>
      <c r="AI457" s="102">
        <v>0.94779999999999998</v>
      </c>
      <c r="AJ457" s="98"/>
      <c r="AK457" s="98"/>
    </row>
    <row r="458" spans="1:37" ht="15" customHeight="1">
      <c r="A458" s="101">
        <v>9548</v>
      </c>
      <c r="B458" s="101" t="s">
        <v>263</v>
      </c>
      <c r="C458" s="101" t="s">
        <v>757</v>
      </c>
      <c r="D458" s="101" t="s">
        <v>334</v>
      </c>
      <c r="E458" s="101">
        <v>53916</v>
      </c>
      <c r="F458" s="101" t="s">
        <v>1002</v>
      </c>
      <c r="G458" s="101">
        <v>100010064</v>
      </c>
      <c r="H458" s="101"/>
      <c r="I458" s="102">
        <v>0.9496</v>
      </c>
      <c r="J458" s="102">
        <v>1.121</v>
      </c>
      <c r="K458" s="102">
        <v>1.1001000000000001</v>
      </c>
      <c r="L458" s="102">
        <v>1.0749</v>
      </c>
      <c r="M458" s="102">
        <v>1.1407</v>
      </c>
      <c r="N458" s="102">
        <v>0.84050000000000002</v>
      </c>
      <c r="O458" s="102">
        <v>0.97819999999999996</v>
      </c>
      <c r="P458" s="102">
        <v>1.0784</v>
      </c>
      <c r="Q458" s="102">
        <v>1.3872</v>
      </c>
      <c r="R458" s="102">
        <v>2.8100999999999998</v>
      </c>
      <c r="S458" s="102">
        <v>1.0383</v>
      </c>
      <c r="T458" s="102">
        <v>0.9617</v>
      </c>
      <c r="U458" s="102">
        <v>0.85409999999999997</v>
      </c>
      <c r="V458" s="102">
        <v>0.94069999999999998</v>
      </c>
      <c r="W458" s="102">
        <v>1.0136000000000001</v>
      </c>
      <c r="X458" s="102">
        <v>0.92920000000000003</v>
      </c>
      <c r="Y458" s="102">
        <v>0.94610000000000005</v>
      </c>
      <c r="Z458" s="102">
        <v>1.0353000000000001</v>
      </c>
      <c r="AA458" s="102">
        <v>0.83789999999999998</v>
      </c>
      <c r="AB458" s="102">
        <v>0.99929999999999997</v>
      </c>
      <c r="AC458" s="102">
        <v>1.0488999999999999</v>
      </c>
      <c r="AD458" s="102">
        <v>0.90249999999999997</v>
      </c>
      <c r="AE458" s="90">
        <v>1.0390999999999999</v>
      </c>
      <c r="AF458" s="90">
        <v>1.0634999999999999</v>
      </c>
      <c r="AG458" s="102">
        <v>0.99299999999999999</v>
      </c>
      <c r="AH458" s="102">
        <v>1.0006999999999999</v>
      </c>
      <c r="AI458" s="102">
        <v>0.98529999999999995</v>
      </c>
      <c r="AJ458" s="98"/>
      <c r="AK458" s="98"/>
    </row>
    <row r="459" spans="1:37" ht="15" customHeight="1">
      <c r="A459" s="101">
        <v>9553</v>
      </c>
      <c r="B459" s="101" t="s">
        <v>543</v>
      </c>
      <c r="C459" s="101" t="s">
        <v>757</v>
      </c>
      <c r="D459" s="101" t="s">
        <v>334</v>
      </c>
      <c r="E459" s="101">
        <v>53917</v>
      </c>
      <c r="F459" s="101" t="s">
        <v>1002</v>
      </c>
      <c r="G459" s="101">
        <v>100010065</v>
      </c>
      <c r="H459" s="101"/>
      <c r="I459" s="102">
        <v>0.94510000000000005</v>
      </c>
      <c r="J459" s="102">
        <v>1.0488</v>
      </c>
      <c r="K459" s="102">
        <v>0.99009999999999998</v>
      </c>
      <c r="L459" s="102">
        <v>1.0457000000000001</v>
      </c>
      <c r="M459" s="102">
        <v>0.95809999999999995</v>
      </c>
      <c r="N459" s="102">
        <v>0.98470000000000002</v>
      </c>
      <c r="O459" s="102">
        <v>0.9194</v>
      </c>
      <c r="P459" s="102">
        <v>1.0410999999999999</v>
      </c>
      <c r="Q459" s="102">
        <v>1.014</v>
      </c>
      <c r="R459" s="102">
        <v>1.2281</v>
      </c>
      <c r="S459" s="102">
        <v>0.99660000000000004</v>
      </c>
      <c r="T459" s="102">
        <v>0.96130000000000004</v>
      </c>
      <c r="U459" s="102">
        <v>0.93469999999999998</v>
      </c>
      <c r="V459" s="102">
        <v>1.0502</v>
      </c>
      <c r="W459" s="102">
        <v>1.0605</v>
      </c>
      <c r="X459" s="102">
        <v>0.98960000000000004</v>
      </c>
      <c r="Y459" s="102">
        <v>1.0246999999999999</v>
      </c>
      <c r="Z459" s="102">
        <v>1.0588</v>
      </c>
      <c r="AA459" s="102">
        <v>1.0197000000000001</v>
      </c>
      <c r="AB459" s="102">
        <v>1.0141</v>
      </c>
      <c r="AC459" s="102">
        <v>1.0589999999999999</v>
      </c>
      <c r="AD459" s="102">
        <v>0.96050000000000002</v>
      </c>
      <c r="AE459" s="90">
        <v>1.0034000000000001</v>
      </c>
      <c r="AF459" s="90">
        <v>1.0202</v>
      </c>
      <c r="AG459" s="102">
        <v>0.98070000000000002</v>
      </c>
      <c r="AH459" s="102">
        <v>0.99419999999999997</v>
      </c>
      <c r="AI459" s="102">
        <v>1.0267999999999999</v>
      </c>
      <c r="AJ459" s="98"/>
      <c r="AK459" s="98"/>
    </row>
    <row r="460" spans="1:37" ht="15" customHeight="1">
      <c r="A460" s="101">
        <v>9656</v>
      </c>
      <c r="B460" s="101" t="s">
        <v>716</v>
      </c>
      <c r="C460" s="101" t="s">
        <v>757</v>
      </c>
      <c r="D460" s="101" t="s">
        <v>334</v>
      </c>
      <c r="E460" s="101">
        <v>53918</v>
      </c>
      <c r="F460" s="101" t="s">
        <v>1002</v>
      </c>
      <c r="G460" s="101">
        <v>100010066</v>
      </c>
      <c r="H460" s="101"/>
      <c r="I460" s="102">
        <v>0.38379999999999997</v>
      </c>
      <c r="J460" s="102">
        <v>1.2515000000000001</v>
      </c>
      <c r="K460" s="102">
        <v>1.2463</v>
      </c>
      <c r="L460" s="102">
        <v>0.69440000000000002</v>
      </c>
      <c r="M460" s="102">
        <v>2.5036999999999998</v>
      </c>
      <c r="N460" s="102">
        <v>0.82750000000000001</v>
      </c>
      <c r="O460" s="102">
        <v>0.5716</v>
      </c>
      <c r="P460" s="102">
        <v>1.4108000000000001</v>
      </c>
      <c r="Q460" s="102">
        <v>1.1278999999999999</v>
      </c>
      <c r="R460" s="102">
        <v>9.6242999999999999</v>
      </c>
      <c r="S460" s="102">
        <v>1.5693999999999999</v>
      </c>
      <c r="T460" s="102">
        <v>0.76239999999999997</v>
      </c>
      <c r="U460" s="102">
        <v>0.79169999999999996</v>
      </c>
      <c r="V460" s="102">
        <v>1.2858000000000001</v>
      </c>
      <c r="W460" s="102">
        <v>0.75660000000000005</v>
      </c>
      <c r="X460" s="102">
        <v>0.28220000000000001</v>
      </c>
      <c r="Y460" s="102">
        <v>1.2193000000000001</v>
      </c>
      <c r="Z460" s="102">
        <v>1.1462000000000001</v>
      </c>
      <c r="AA460" s="102">
        <v>0.50729999999999997</v>
      </c>
      <c r="AB460" s="102">
        <v>0.52629999999999999</v>
      </c>
      <c r="AC460" s="102">
        <v>1.6095999999999999</v>
      </c>
      <c r="AD460" s="102">
        <v>1.5899000000000001</v>
      </c>
      <c r="AE460" s="90">
        <v>1.0417000000000001</v>
      </c>
      <c r="AF460" s="90">
        <v>0.95830000000000004</v>
      </c>
      <c r="AG460" s="102">
        <v>1.0482</v>
      </c>
      <c r="AH460" s="102">
        <v>1.462</v>
      </c>
      <c r="AI460" s="102">
        <v>0.48680000000000001</v>
      </c>
      <c r="AJ460" s="98"/>
      <c r="AK460" s="98"/>
    </row>
    <row r="461" spans="1:37" ht="15" customHeight="1">
      <c r="A461" s="101">
        <v>9663</v>
      </c>
      <c r="B461" s="101" t="s">
        <v>850</v>
      </c>
      <c r="C461" s="101" t="s">
        <v>757</v>
      </c>
      <c r="D461" s="101" t="s">
        <v>334</v>
      </c>
      <c r="E461" s="101">
        <v>53919</v>
      </c>
      <c r="F461" s="101" t="s">
        <v>1002</v>
      </c>
      <c r="G461" s="101">
        <v>100010067</v>
      </c>
      <c r="H461" s="101"/>
      <c r="I461" s="102">
        <v>0.48980000000000001</v>
      </c>
      <c r="J461" s="102">
        <v>1.2823</v>
      </c>
      <c r="K461" s="102">
        <v>1.6517999999999999</v>
      </c>
      <c r="L461" s="102">
        <v>1.0075000000000001</v>
      </c>
      <c r="M461" s="102">
        <v>2.6446999999999998</v>
      </c>
      <c r="N461" s="102">
        <v>1.4813000000000001</v>
      </c>
      <c r="O461" s="102">
        <v>0.82010000000000005</v>
      </c>
      <c r="P461" s="102">
        <v>1.1665000000000001</v>
      </c>
      <c r="Q461" s="102">
        <v>1.6388</v>
      </c>
      <c r="R461" s="102">
        <v>9.0326000000000004</v>
      </c>
      <c r="S461" s="102">
        <v>0.93069999999999997</v>
      </c>
      <c r="T461" s="102">
        <v>0.92390000000000005</v>
      </c>
      <c r="U461" s="102">
        <v>0.55489999999999995</v>
      </c>
      <c r="V461" s="102">
        <v>1.7898000000000001</v>
      </c>
      <c r="W461" s="102">
        <v>1.2105999999999999</v>
      </c>
      <c r="X461" s="102">
        <v>0.74439999999999995</v>
      </c>
      <c r="Y461" s="102">
        <v>0.99250000000000005</v>
      </c>
      <c r="Z461" s="102">
        <v>1.4618</v>
      </c>
      <c r="AA461" s="102">
        <v>0.78720000000000001</v>
      </c>
      <c r="AB461" s="102">
        <v>0.75249999999999995</v>
      </c>
      <c r="AC461" s="102">
        <v>1.7963</v>
      </c>
      <c r="AD461" s="102">
        <v>1.1108</v>
      </c>
      <c r="AE461" s="90">
        <v>0.80800000000000005</v>
      </c>
      <c r="AF461" s="90">
        <v>0.7742</v>
      </c>
      <c r="AG461" s="102">
        <v>1.0189999999999999</v>
      </c>
      <c r="AH461" s="102">
        <v>1.7850999999999999</v>
      </c>
      <c r="AI461" s="102">
        <v>0.53069999999999995</v>
      </c>
      <c r="AJ461" s="98"/>
      <c r="AK461" s="98"/>
    </row>
    <row r="462" spans="1:37" ht="15" customHeight="1">
      <c r="A462" s="101">
        <v>9664</v>
      </c>
      <c r="B462" s="101" t="s">
        <v>941</v>
      </c>
      <c r="C462" s="101" t="s">
        <v>757</v>
      </c>
      <c r="D462" s="101" t="s">
        <v>334</v>
      </c>
      <c r="E462" s="101">
        <v>53920</v>
      </c>
      <c r="F462" s="101" t="s">
        <v>1002</v>
      </c>
      <c r="G462" s="101">
        <v>100010068</v>
      </c>
      <c r="H462" s="101"/>
      <c r="I462" s="102">
        <v>0.58630000000000004</v>
      </c>
      <c r="J462" s="102">
        <v>1.5558000000000001</v>
      </c>
      <c r="K462" s="102">
        <v>1.2817000000000001</v>
      </c>
      <c r="L462" s="102">
        <v>0.99060000000000004</v>
      </c>
      <c r="M462" s="102">
        <v>2.5331999999999999</v>
      </c>
      <c r="N462" s="102">
        <v>0.97299999999999998</v>
      </c>
      <c r="O462" s="102">
        <v>0.67079999999999995</v>
      </c>
      <c r="P462" s="102">
        <v>1.1478999999999999</v>
      </c>
      <c r="Q462" s="102">
        <v>1.4569000000000001</v>
      </c>
      <c r="R462" s="102">
        <v>7.9553000000000003</v>
      </c>
      <c r="S462" s="102">
        <v>1.0094000000000001</v>
      </c>
      <c r="T462" s="102">
        <v>0.98270000000000002</v>
      </c>
      <c r="U462" s="102">
        <v>0.60429999999999995</v>
      </c>
      <c r="V462" s="102">
        <v>1.3286</v>
      </c>
      <c r="W462" s="102">
        <v>1.4041999999999999</v>
      </c>
      <c r="X462" s="102">
        <v>0.51939999999999997</v>
      </c>
      <c r="Y462" s="102">
        <v>1.2277</v>
      </c>
      <c r="Z462" s="102">
        <v>1.2665</v>
      </c>
      <c r="AA462" s="102">
        <v>1.0327</v>
      </c>
      <c r="AB462" s="102">
        <v>0.84099999999999997</v>
      </c>
      <c r="AC462" s="102">
        <v>1.2358</v>
      </c>
      <c r="AD462" s="102">
        <v>1.2079</v>
      </c>
      <c r="AE462" s="90">
        <v>0.96199999999999997</v>
      </c>
      <c r="AF462" s="90">
        <v>0.87439999999999996</v>
      </c>
      <c r="AG462" s="102">
        <v>0.91390000000000005</v>
      </c>
      <c r="AH462" s="102">
        <v>1.4945999999999999</v>
      </c>
      <c r="AI462" s="102">
        <v>0.52100000000000002</v>
      </c>
      <c r="AJ462" s="98"/>
      <c r="AK462" s="98"/>
    </row>
    <row r="463" spans="1:37" ht="15" customHeight="1">
      <c r="A463" s="101">
        <v>9682</v>
      </c>
      <c r="B463" s="101" t="s">
        <v>491</v>
      </c>
      <c r="C463" s="101" t="s">
        <v>757</v>
      </c>
      <c r="D463" s="101" t="s">
        <v>334</v>
      </c>
      <c r="E463" s="101">
        <v>53921</v>
      </c>
      <c r="F463" s="101" t="s">
        <v>1002</v>
      </c>
      <c r="G463" s="101">
        <v>100010069</v>
      </c>
      <c r="H463" s="101"/>
      <c r="I463" s="102">
        <v>0.42230000000000001</v>
      </c>
      <c r="J463" s="102">
        <v>0.87819999999999998</v>
      </c>
      <c r="K463" s="102">
        <v>2.3081999999999998</v>
      </c>
      <c r="L463" s="102">
        <v>1.0947</v>
      </c>
      <c r="M463" s="102">
        <v>2.4986999999999999</v>
      </c>
      <c r="N463" s="102">
        <v>1.8552999999999999</v>
      </c>
      <c r="O463" s="102">
        <v>0.91200000000000003</v>
      </c>
      <c r="P463" s="102">
        <v>1.2052</v>
      </c>
      <c r="Q463" s="102">
        <v>1.3723000000000001</v>
      </c>
      <c r="R463" s="102">
        <v>8.5845000000000002</v>
      </c>
      <c r="S463" s="102">
        <v>0.74319999999999997</v>
      </c>
      <c r="T463" s="102">
        <v>0.93389999999999995</v>
      </c>
      <c r="U463" s="102">
        <v>0.49980000000000002</v>
      </c>
      <c r="V463" s="102">
        <v>2.2509999999999999</v>
      </c>
      <c r="W463" s="102">
        <v>1.2191000000000001</v>
      </c>
      <c r="X463" s="102">
        <v>1.121</v>
      </c>
      <c r="Y463" s="102">
        <v>0.91690000000000005</v>
      </c>
      <c r="Z463" s="102">
        <v>1.5801000000000001</v>
      </c>
      <c r="AA463" s="102">
        <v>1.0992</v>
      </c>
      <c r="AB463" s="102">
        <v>0.66469999999999996</v>
      </c>
      <c r="AC463" s="102">
        <v>2.5449999999999999</v>
      </c>
      <c r="AD463" s="102">
        <v>0.92600000000000005</v>
      </c>
      <c r="AE463" s="90">
        <v>0.80549999999999999</v>
      </c>
      <c r="AF463" s="90">
        <v>0.79159999999999997</v>
      </c>
      <c r="AG463" s="102">
        <v>1.0661</v>
      </c>
      <c r="AH463" s="102">
        <v>2.4106999999999998</v>
      </c>
      <c r="AI463" s="102">
        <v>0.47610000000000002</v>
      </c>
      <c r="AJ463" s="98"/>
      <c r="AK463" s="98"/>
    </row>
    <row r="464" spans="1:37" ht="15" customHeight="1">
      <c r="A464" s="101">
        <v>9693</v>
      </c>
      <c r="B464" s="101" t="s">
        <v>1066</v>
      </c>
      <c r="C464" s="101" t="s">
        <v>757</v>
      </c>
      <c r="D464" s="101" t="s">
        <v>334</v>
      </c>
      <c r="E464" s="101">
        <v>53922</v>
      </c>
      <c r="F464" s="101" t="s">
        <v>1002</v>
      </c>
      <c r="G464" s="101">
        <v>100010070</v>
      </c>
      <c r="H464" s="101"/>
      <c r="I464" s="102">
        <v>0.34150000000000003</v>
      </c>
      <c r="J464" s="102">
        <v>0.72289999999999999</v>
      </c>
      <c r="K464" s="102">
        <v>1.8471</v>
      </c>
      <c r="L464" s="102">
        <v>0.88880000000000003</v>
      </c>
      <c r="M464" s="102">
        <v>2</v>
      </c>
      <c r="N464" s="102">
        <v>1.1520999999999999</v>
      </c>
      <c r="O464" s="102">
        <v>0.56040000000000001</v>
      </c>
      <c r="P464" s="102">
        <v>1.4198</v>
      </c>
      <c r="Q464" s="102">
        <v>1.1677</v>
      </c>
      <c r="R464" s="102">
        <v>7.7554999999999996</v>
      </c>
      <c r="S464" s="102">
        <v>0.99260000000000004</v>
      </c>
      <c r="T464" s="102">
        <v>0.87150000000000005</v>
      </c>
      <c r="U464" s="102">
        <v>0.83430000000000004</v>
      </c>
      <c r="V464" s="102">
        <v>1.653</v>
      </c>
      <c r="W464" s="102">
        <v>0.6724</v>
      </c>
      <c r="X464" s="102">
        <v>0.57920000000000005</v>
      </c>
      <c r="Y464" s="102">
        <v>1.0341</v>
      </c>
      <c r="Z464" s="102">
        <v>1.1921999999999999</v>
      </c>
      <c r="AA464" s="102">
        <v>1.0074000000000001</v>
      </c>
      <c r="AB464" s="102">
        <v>0.62919999999999998</v>
      </c>
      <c r="AC464" s="102">
        <v>2.0684999999999998</v>
      </c>
      <c r="AD464" s="102">
        <v>1.3476999999999999</v>
      </c>
      <c r="AE464" s="90">
        <v>1.2256</v>
      </c>
      <c r="AF464" s="90">
        <v>1.1489</v>
      </c>
      <c r="AG464" s="102">
        <v>0.90259999999999996</v>
      </c>
      <c r="AH464" s="102">
        <v>2.1194999999999999</v>
      </c>
      <c r="AI464" s="102">
        <v>0.4083</v>
      </c>
      <c r="AJ464" s="98"/>
      <c r="AK464" s="98"/>
    </row>
    <row r="465" spans="1:37" ht="15" customHeight="1">
      <c r="A465" s="101">
        <v>9718</v>
      </c>
      <c r="B465" s="101" t="s">
        <v>626</v>
      </c>
      <c r="C465" s="101" t="s">
        <v>757</v>
      </c>
      <c r="D465" s="101" t="s">
        <v>334</v>
      </c>
      <c r="E465" s="101">
        <v>53923</v>
      </c>
      <c r="F465" s="101" t="s">
        <v>1002</v>
      </c>
      <c r="G465" s="101">
        <v>100010071</v>
      </c>
      <c r="H465" s="101"/>
      <c r="I465" s="102">
        <v>0.3145</v>
      </c>
      <c r="J465" s="102">
        <v>0.78169999999999995</v>
      </c>
      <c r="K465" s="102">
        <v>5.6196000000000002</v>
      </c>
      <c r="L465" s="102">
        <v>0.79600000000000004</v>
      </c>
      <c r="M465" s="102">
        <v>2.2121</v>
      </c>
      <c r="N465" s="102">
        <v>2.42</v>
      </c>
      <c r="O465" s="102">
        <v>1.0855999999999999</v>
      </c>
      <c r="P465" s="102">
        <v>1.3734</v>
      </c>
      <c r="Q465" s="102">
        <v>1.2005999999999999</v>
      </c>
      <c r="R465" s="102">
        <v>10.7509</v>
      </c>
      <c r="S465" s="102">
        <v>0.91439999999999999</v>
      </c>
      <c r="T465" s="102">
        <v>1.1546000000000001</v>
      </c>
      <c r="U465" s="102">
        <v>0.35880000000000001</v>
      </c>
      <c r="V465" s="102">
        <v>3.5720999999999998</v>
      </c>
      <c r="W465" s="102">
        <v>1.0999000000000001</v>
      </c>
      <c r="X465" s="102">
        <v>1.6178999999999999</v>
      </c>
      <c r="Y465" s="102">
        <v>0.83830000000000005</v>
      </c>
      <c r="Z465" s="102">
        <v>1.2669999999999999</v>
      </c>
      <c r="AA465" s="102">
        <v>0.79669999999999996</v>
      </c>
      <c r="AB465" s="102">
        <v>0.66080000000000005</v>
      </c>
      <c r="AC465" s="102">
        <v>5.2237999999999998</v>
      </c>
      <c r="AD465" s="102">
        <v>0.56289999999999996</v>
      </c>
      <c r="AE465" s="90">
        <v>0.76529999999999998</v>
      </c>
      <c r="AF465" s="90">
        <v>0.63590000000000002</v>
      </c>
      <c r="AG465" s="102">
        <v>1.6651</v>
      </c>
      <c r="AH465" s="102">
        <v>3.4217</v>
      </c>
      <c r="AI465" s="102">
        <v>0.29330000000000001</v>
      </c>
      <c r="AJ465" s="98"/>
      <c r="AK465" s="98"/>
    </row>
    <row r="466" spans="1:37" ht="15" customHeight="1">
      <c r="A466" s="101">
        <v>9723</v>
      </c>
      <c r="B466" s="101" t="s">
        <v>38</v>
      </c>
      <c r="C466" s="101" t="s">
        <v>757</v>
      </c>
      <c r="D466" s="101" t="s">
        <v>334</v>
      </c>
      <c r="E466" s="101">
        <v>53924</v>
      </c>
      <c r="F466" s="101" t="s">
        <v>1002</v>
      </c>
      <c r="G466" s="101">
        <v>100010072</v>
      </c>
      <c r="H466" s="101"/>
      <c r="I466" s="102">
        <v>0.50260000000000005</v>
      </c>
      <c r="J466" s="102">
        <v>1.0505</v>
      </c>
      <c r="K466" s="102">
        <v>1.2847</v>
      </c>
      <c r="L466" s="102">
        <v>0.67759999999999998</v>
      </c>
      <c r="M466" s="102">
        <v>2.36</v>
      </c>
      <c r="N466" s="102">
        <v>0.63539999999999996</v>
      </c>
      <c r="O466" s="102">
        <v>0.77849999999999997</v>
      </c>
      <c r="P466" s="102">
        <v>1.3193999999999999</v>
      </c>
      <c r="Q466" s="102">
        <v>0.79169999999999996</v>
      </c>
      <c r="R466" s="102">
        <v>8.5710999999999995</v>
      </c>
      <c r="S466" s="102">
        <v>0.50980000000000003</v>
      </c>
      <c r="T466" s="102">
        <v>0.88349999999999995</v>
      </c>
      <c r="U466" s="102">
        <v>0.69040000000000001</v>
      </c>
      <c r="V466" s="102">
        <v>1.9916</v>
      </c>
      <c r="W466" s="102">
        <v>1.52</v>
      </c>
      <c r="X466" s="102">
        <v>0.7056</v>
      </c>
      <c r="Y466" s="102">
        <v>1.2271000000000001</v>
      </c>
      <c r="Z466" s="102">
        <v>1.5274000000000001</v>
      </c>
      <c r="AA466" s="102">
        <v>1.0124</v>
      </c>
      <c r="AB466" s="102">
        <v>0.5423</v>
      </c>
      <c r="AC466" s="102">
        <v>1.5547</v>
      </c>
      <c r="AD466" s="102">
        <v>1.0692999999999999</v>
      </c>
      <c r="AE466" s="90">
        <v>1.1881999999999999</v>
      </c>
      <c r="AF466" s="90">
        <v>0.99199999999999999</v>
      </c>
      <c r="AG466" s="102">
        <v>0.80500000000000005</v>
      </c>
      <c r="AH466" s="102">
        <v>2.4693999999999998</v>
      </c>
      <c r="AI466" s="102">
        <v>0.371</v>
      </c>
      <c r="AJ466" s="98"/>
      <c r="AK466" s="98"/>
    </row>
    <row r="467" spans="1:37" ht="15" customHeight="1">
      <c r="A467" s="101">
        <v>9743</v>
      </c>
      <c r="B467" s="101" t="s">
        <v>922</v>
      </c>
      <c r="C467" s="101" t="s">
        <v>757</v>
      </c>
      <c r="D467" s="101" t="s">
        <v>334</v>
      </c>
      <c r="E467" s="101">
        <v>53925</v>
      </c>
      <c r="F467" s="101" t="s">
        <v>1002</v>
      </c>
      <c r="G467" s="101">
        <v>100010073</v>
      </c>
      <c r="H467" s="101"/>
      <c r="I467" s="102">
        <v>0.52529999999999999</v>
      </c>
      <c r="J467" s="102">
        <v>1.0502</v>
      </c>
      <c r="K467" s="102">
        <v>3.3673999999999999</v>
      </c>
      <c r="L467" s="102">
        <v>0.80489999999999995</v>
      </c>
      <c r="M467" s="102">
        <v>1.7302999999999999</v>
      </c>
      <c r="N467" s="102">
        <v>0.8236</v>
      </c>
      <c r="O467" s="102">
        <v>0.8871</v>
      </c>
      <c r="P467" s="102">
        <v>1.4195</v>
      </c>
      <c r="Q467" s="102">
        <v>0.64990000000000003</v>
      </c>
      <c r="R467" s="102">
        <v>21.121400000000001</v>
      </c>
      <c r="S467" s="102">
        <v>0.51539999999999997</v>
      </c>
      <c r="T467" s="102">
        <v>0.81010000000000004</v>
      </c>
      <c r="U467" s="102">
        <v>0.69430000000000003</v>
      </c>
      <c r="V467" s="102">
        <v>2.7581000000000002</v>
      </c>
      <c r="W467" s="102">
        <v>3.0764</v>
      </c>
      <c r="X467" s="102">
        <v>5.1810999999999998</v>
      </c>
      <c r="Y467" s="102">
        <v>1.1629</v>
      </c>
      <c r="Z467" s="102">
        <v>1.599</v>
      </c>
      <c r="AA467" s="102">
        <v>1.0432999999999999</v>
      </c>
      <c r="AB467" s="102">
        <v>0.45100000000000001</v>
      </c>
      <c r="AC467" s="102">
        <v>2.5731000000000002</v>
      </c>
      <c r="AD467" s="102">
        <v>0.95269999999999999</v>
      </c>
      <c r="AE467" s="90">
        <v>0.95669999999999999</v>
      </c>
      <c r="AF467" s="90">
        <v>0.93130000000000002</v>
      </c>
      <c r="AG467" s="102">
        <v>0.92179999999999995</v>
      </c>
      <c r="AH467" s="102">
        <v>3.0691999999999999</v>
      </c>
      <c r="AI467" s="102">
        <v>0.29670000000000002</v>
      </c>
      <c r="AJ467" s="98"/>
      <c r="AK467" s="98"/>
    </row>
    <row r="468" spans="1:37" ht="15" customHeight="1">
      <c r="A468" s="101">
        <v>9991</v>
      </c>
      <c r="B468" s="101" t="s">
        <v>190</v>
      </c>
      <c r="C468" s="101" t="s">
        <v>757</v>
      </c>
      <c r="D468" s="101" t="s">
        <v>334</v>
      </c>
      <c r="E468" s="101">
        <v>53926</v>
      </c>
      <c r="F468" s="101" t="s">
        <v>1002</v>
      </c>
      <c r="G468" s="101">
        <v>100010074</v>
      </c>
      <c r="H468" s="101"/>
      <c r="I468" s="102">
        <v>0.43169999999999997</v>
      </c>
      <c r="J468" s="102">
        <v>0.85270000000000001</v>
      </c>
      <c r="K468" s="102">
        <v>1.9726999999999999</v>
      </c>
      <c r="L468" s="102">
        <v>0.95409999999999995</v>
      </c>
      <c r="M468" s="102">
        <v>1.9759</v>
      </c>
      <c r="N468" s="102">
        <v>1.2790999999999999</v>
      </c>
      <c r="O468" s="102">
        <v>0.71819999999999995</v>
      </c>
      <c r="P468" s="102">
        <v>1.0940000000000001</v>
      </c>
      <c r="Q468" s="102">
        <v>1.1473</v>
      </c>
      <c r="R468" s="102">
        <v>6.6139999999999999</v>
      </c>
      <c r="S468" s="102">
        <v>0.81740000000000002</v>
      </c>
      <c r="T468" s="102">
        <v>0.95789999999999997</v>
      </c>
      <c r="U468" s="102">
        <v>0.61839999999999995</v>
      </c>
      <c r="V468" s="102">
        <v>1.8875999999999999</v>
      </c>
      <c r="W468" s="102">
        <v>0.99229999999999996</v>
      </c>
      <c r="X468" s="102">
        <v>1.0077</v>
      </c>
      <c r="Y468" s="102">
        <v>1.0541</v>
      </c>
      <c r="Z468" s="102">
        <v>1.3113999999999999</v>
      </c>
      <c r="AA468" s="102">
        <v>1.1569</v>
      </c>
      <c r="AB468" s="102">
        <v>0.75290000000000001</v>
      </c>
      <c r="AC468" s="102">
        <v>2.2206000000000001</v>
      </c>
      <c r="AD468" s="102">
        <v>0.96089999999999998</v>
      </c>
      <c r="AE468" s="90">
        <v>1.0089999999999999</v>
      </c>
      <c r="AF468" s="90">
        <v>0.83430000000000004</v>
      </c>
      <c r="AG468" s="102">
        <v>1.0426</v>
      </c>
      <c r="AH468" s="102">
        <v>2.105</v>
      </c>
      <c r="AI468" s="102">
        <v>0.51500000000000001</v>
      </c>
      <c r="AJ468" s="98"/>
      <c r="AK468" s="98"/>
    </row>
    <row r="469" spans="1:37" ht="15" customHeight="1">
      <c r="A469" s="101">
        <v>10032</v>
      </c>
      <c r="B469" s="101" t="s">
        <v>496</v>
      </c>
      <c r="C469" s="101" t="s">
        <v>757</v>
      </c>
      <c r="D469" s="101" t="s">
        <v>334</v>
      </c>
      <c r="E469" s="101">
        <v>53927</v>
      </c>
      <c r="F469" s="101" t="s">
        <v>1002</v>
      </c>
      <c r="G469" s="101">
        <v>100010075</v>
      </c>
      <c r="H469" s="101"/>
      <c r="I469" s="102">
        <v>0.51129999999999998</v>
      </c>
      <c r="J469" s="102">
        <v>1.0652999999999999</v>
      </c>
      <c r="K469" s="102">
        <v>1.4369000000000001</v>
      </c>
      <c r="L469" s="102">
        <v>0.78700000000000003</v>
      </c>
      <c r="M469" s="102">
        <v>2.4399000000000002</v>
      </c>
      <c r="N469" s="102">
        <v>0.71050000000000002</v>
      </c>
      <c r="O469" s="102">
        <v>0.98609999999999998</v>
      </c>
      <c r="P469" s="102">
        <v>1.8877999999999999</v>
      </c>
      <c r="Q469" s="102">
        <v>0.43149999999999999</v>
      </c>
      <c r="R469" s="102">
        <v>14.421900000000001</v>
      </c>
      <c r="S469" s="102">
        <v>0.8155</v>
      </c>
      <c r="T469" s="102">
        <v>1.0139</v>
      </c>
      <c r="U469" s="102">
        <v>1.5044</v>
      </c>
      <c r="V469" s="102">
        <v>2.3056000000000001</v>
      </c>
      <c r="W469" s="102">
        <v>1.1061000000000001</v>
      </c>
      <c r="X469" s="102">
        <v>0.96930000000000005</v>
      </c>
      <c r="Y469" s="102">
        <v>1.2434000000000001</v>
      </c>
      <c r="Z469" s="102">
        <v>1.4125000000000001</v>
      </c>
      <c r="AA469" s="102">
        <v>0.67010000000000003</v>
      </c>
      <c r="AB469" s="102">
        <v>0.4335</v>
      </c>
      <c r="AC469" s="102">
        <v>1.7797000000000001</v>
      </c>
      <c r="AD469" s="102">
        <v>1.2941</v>
      </c>
      <c r="AE469" s="90">
        <v>0.81040000000000001</v>
      </c>
      <c r="AF469" s="90">
        <v>0.75339999999999996</v>
      </c>
      <c r="AG469" s="102">
        <v>1.0939000000000001</v>
      </c>
      <c r="AH469" s="102">
        <v>1.9571000000000001</v>
      </c>
      <c r="AI469" s="102">
        <v>0.52180000000000004</v>
      </c>
      <c r="AJ469" s="98"/>
      <c r="AK469" s="98"/>
    </row>
    <row r="470" spans="1:37" ht="15" customHeight="1">
      <c r="A470" s="101">
        <v>7933</v>
      </c>
      <c r="B470" s="101" t="s">
        <v>805</v>
      </c>
      <c r="C470" s="101" t="s">
        <v>224</v>
      </c>
      <c r="D470" s="101" t="s">
        <v>962</v>
      </c>
      <c r="E470" s="101">
        <v>53968</v>
      </c>
      <c r="F470" s="101" t="s">
        <v>1002</v>
      </c>
      <c r="G470" s="101">
        <v>100010116</v>
      </c>
      <c r="H470" s="101"/>
      <c r="I470" s="102">
        <v>1.0732999999999999</v>
      </c>
      <c r="J470" s="102">
        <v>0.92959999999999998</v>
      </c>
      <c r="K470" s="102">
        <v>0.89129999999999998</v>
      </c>
      <c r="L470" s="102">
        <v>0.95279999999999998</v>
      </c>
      <c r="M470" s="102">
        <v>0.69869999999999999</v>
      </c>
      <c r="N470" s="102">
        <v>0.91820000000000002</v>
      </c>
      <c r="O470" s="102">
        <v>1.056</v>
      </c>
      <c r="P470" s="102">
        <v>0.81469999999999998</v>
      </c>
      <c r="Q470" s="102">
        <v>1.4491000000000001</v>
      </c>
      <c r="R470" s="102">
        <v>1.5899000000000001</v>
      </c>
      <c r="S470" s="102">
        <v>0.95650000000000002</v>
      </c>
      <c r="T470" s="102">
        <v>0.96089999999999998</v>
      </c>
      <c r="U470" s="102">
        <v>0.98509999999999998</v>
      </c>
      <c r="V470" s="102">
        <v>0.75349999999999995</v>
      </c>
      <c r="W470" s="102">
        <v>0.58140000000000003</v>
      </c>
      <c r="X470" s="102">
        <v>1.2676000000000001</v>
      </c>
      <c r="Y470" s="102">
        <v>1.2289000000000001</v>
      </c>
      <c r="Z470" s="102">
        <v>1.19</v>
      </c>
      <c r="AA470" s="102">
        <v>0.88429999999999997</v>
      </c>
      <c r="AB470" s="102">
        <v>1.0148999999999999</v>
      </c>
      <c r="AC470" s="102">
        <v>1.3420000000000001</v>
      </c>
      <c r="AD470" s="102">
        <v>1.1912</v>
      </c>
      <c r="AE470" s="90">
        <v>1.2661</v>
      </c>
      <c r="AF470" s="90">
        <v>1.1211</v>
      </c>
      <c r="AG470" s="102">
        <v>1.2737000000000001</v>
      </c>
      <c r="AH470" s="102">
        <v>1.5931</v>
      </c>
      <c r="AI470" s="102">
        <v>0.83640000000000003</v>
      </c>
      <c r="AJ470" s="98"/>
      <c r="AK470" s="98"/>
    </row>
    <row r="471" spans="1:37" ht="15" customHeight="1">
      <c r="A471" s="101">
        <v>7934</v>
      </c>
      <c r="B471" s="101" t="s">
        <v>920</v>
      </c>
      <c r="C471" s="101" t="s">
        <v>224</v>
      </c>
      <c r="D471" s="101" t="s">
        <v>962</v>
      </c>
      <c r="E471" s="101">
        <v>53969</v>
      </c>
      <c r="F471" s="101" t="s">
        <v>1002</v>
      </c>
      <c r="G471" s="101">
        <v>100010117</v>
      </c>
      <c r="H471" s="101"/>
      <c r="I471" s="102">
        <v>0.87019999999999997</v>
      </c>
      <c r="J471" s="102">
        <v>0.94730000000000003</v>
      </c>
      <c r="K471" s="102">
        <v>0.76300000000000001</v>
      </c>
      <c r="L471" s="102">
        <v>0.67630000000000001</v>
      </c>
      <c r="M471" s="102">
        <v>0.97609999999999997</v>
      </c>
      <c r="N471" s="102">
        <v>0.51619999999999999</v>
      </c>
      <c r="O471" s="102">
        <v>1.03</v>
      </c>
      <c r="P471" s="102">
        <v>1.1136999999999999</v>
      </c>
      <c r="Q471" s="102">
        <v>1.0219</v>
      </c>
      <c r="R471" s="102">
        <v>1.9410000000000001</v>
      </c>
      <c r="S471" s="102">
        <v>0.96279999999999999</v>
      </c>
      <c r="T471" s="102">
        <v>0.99719999999999998</v>
      </c>
      <c r="U471" s="102">
        <v>0.84770000000000001</v>
      </c>
      <c r="V471" s="102">
        <v>0.61350000000000005</v>
      </c>
      <c r="W471" s="102">
        <v>0.56530000000000002</v>
      </c>
      <c r="X471" s="102">
        <v>0.96350000000000002</v>
      </c>
      <c r="Y471" s="102">
        <v>1.2575000000000001</v>
      </c>
      <c r="Z471" s="102">
        <v>1.2233000000000001</v>
      </c>
      <c r="AA471" s="102">
        <v>0.66559999999999997</v>
      </c>
      <c r="AB471" s="102">
        <v>1.4930000000000001</v>
      </c>
      <c r="AC471" s="102">
        <v>1.4086000000000001</v>
      </c>
      <c r="AD471" s="102">
        <v>2.0922000000000001</v>
      </c>
      <c r="AE471" s="90">
        <v>1.2708999999999999</v>
      </c>
      <c r="AF471" s="90">
        <v>1.0027999999999999</v>
      </c>
      <c r="AG471" s="102">
        <v>1.7390000000000001</v>
      </c>
      <c r="AH471" s="102">
        <v>1.7423</v>
      </c>
      <c r="AI471" s="102">
        <v>0.55859999999999999</v>
      </c>
      <c r="AJ471" s="98"/>
      <c r="AK471" s="98"/>
    </row>
    <row r="472" spans="1:37" ht="15" customHeight="1">
      <c r="A472" s="101">
        <v>7947</v>
      </c>
      <c r="B472" s="101" t="s">
        <v>270</v>
      </c>
      <c r="C472" s="101" t="s">
        <v>224</v>
      </c>
      <c r="D472" s="101" t="s">
        <v>962</v>
      </c>
      <c r="E472" s="101">
        <v>53970</v>
      </c>
      <c r="F472" s="101" t="s">
        <v>1002</v>
      </c>
      <c r="G472" s="101">
        <v>100010118</v>
      </c>
      <c r="H472" s="101"/>
      <c r="I472" s="102">
        <v>1.0066999999999999</v>
      </c>
      <c r="J472" s="102">
        <v>1.0097</v>
      </c>
      <c r="K472" s="102">
        <v>1.2887</v>
      </c>
      <c r="L472" s="102">
        <v>0.76259999999999994</v>
      </c>
      <c r="M472" s="102">
        <v>0.75690000000000002</v>
      </c>
      <c r="N472" s="102">
        <v>1.1065</v>
      </c>
      <c r="O472" s="102">
        <v>1.4160999999999999</v>
      </c>
      <c r="P472" s="102">
        <v>0.96489999999999998</v>
      </c>
      <c r="Q472" s="102">
        <v>0.91869999999999996</v>
      </c>
      <c r="R472" s="102">
        <v>1.0136000000000001</v>
      </c>
      <c r="S472" s="102">
        <v>1.0168999999999999</v>
      </c>
      <c r="T472" s="102">
        <v>1.3683000000000001</v>
      </c>
      <c r="U472" s="102">
        <v>0.61180000000000001</v>
      </c>
      <c r="V472" s="102">
        <v>1.2676000000000001</v>
      </c>
      <c r="W472" s="102">
        <v>0.67789999999999995</v>
      </c>
      <c r="X472" s="102">
        <v>1.2041999999999999</v>
      </c>
      <c r="Y472" s="102">
        <v>1.4363999999999999</v>
      </c>
      <c r="Z472" s="102">
        <v>0.97819999999999996</v>
      </c>
      <c r="AA472" s="102">
        <v>0.6482</v>
      </c>
      <c r="AB472" s="102">
        <v>0.80759999999999998</v>
      </c>
      <c r="AC472" s="102">
        <v>2.8370000000000002</v>
      </c>
      <c r="AD472" s="102">
        <v>0.59499999999999997</v>
      </c>
      <c r="AE472" s="90">
        <v>0.8</v>
      </c>
      <c r="AF472" s="90">
        <v>0.72170000000000001</v>
      </c>
      <c r="AG472" s="102">
        <v>1.2630999999999999</v>
      </c>
      <c r="AH472" s="102">
        <v>2.7925</v>
      </c>
      <c r="AI472" s="102">
        <v>0.99329999999999996</v>
      </c>
      <c r="AJ472" s="98"/>
      <c r="AK472" s="98"/>
    </row>
    <row r="473" spans="1:37" ht="15" customHeight="1">
      <c r="A473" s="101">
        <v>7951</v>
      </c>
      <c r="B473" s="101" t="s">
        <v>1049</v>
      </c>
      <c r="C473" s="101" t="s">
        <v>781</v>
      </c>
      <c r="D473" s="101" t="s">
        <v>472</v>
      </c>
      <c r="E473" s="101">
        <v>53971</v>
      </c>
      <c r="F473" s="101" t="s">
        <v>1002</v>
      </c>
      <c r="G473" s="101">
        <v>100010119</v>
      </c>
      <c r="H473" s="101"/>
      <c r="I473" s="102">
        <v>0.82350000000000001</v>
      </c>
      <c r="J473" s="102">
        <v>1.3994</v>
      </c>
      <c r="K473" s="102">
        <v>1.0245</v>
      </c>
      <c r="L473" s="102">
        <v>0.88749999999999996</v>
      </c>
      <c r="M473" s="102">
        <v>1.0187999999999999</v>
      </c>
      <c r="N473" s="102">
        <v>0.84030000000000005</v>
      </c>
      <c r="O473" s="102">
        <v>1.4355</v>
      </c>
      <c r="P473" s="102">
        <v>0.90720000000000001</v>
      </c>
      <c r="Q473" s="102">
        <v>1.6069</v>
      </c>
      <c r="R473" s="102">
        <v>2.5655999999999999</v>
      </c>
      <c r="S473" s="102">
        <v>0.93579999999999997</v>
      </c>
      <c r="T473" s="102">
        <v>0.83779999999999999</v>
      </c>
      <c r="U473" s="102">
        <v>1.0452999999999999</v>
      </c>
      <c r="V473" s="102">
        <v>0.63600000000000001</v>
      </c>
      <c r="W473" s="102">
        <v>0.68569999999999998</v>
      </c>
      <c r="X473" s="102">
        <v>0.98009999999999997</v>
      </c>
      <c r="Y473" s="102">
        <v>1.0892999999999999</v>
      </c>
      <c r="Z473" s="102">
        <v>1.1025</v>
      </c>
      <c r="AA473" s="102">
        <v>0.70009999999999994</v>
      </c>
      <c r="AB473" s="102">
        <v>0.93789999999999996</v>
      </c>
      <c r="AC473" s="102">
        <v>1.0548999999999999</v>
      </c>
      <c r="AD473" s="102">
        <v>1.8809</v>
      </c>
      <c r="AE473" s="90">
        <v>1.0842000000000001</v>
      </c>
      <c r="AF473" s="90">
        <v>1.2648999999999999</v>
      </c>
      <c r="AG473" s="102">
        <v>1.0813999999999999</v>
      </c>
      <c r="AH473" s="102">
        <v>1.5983000000000001</v>
      </c>
      <c r="AI473" s="102">
        <v>0.77159999999999995</v>
      </c>
      <c r="AJ473" s="98"/>
      <c r="AK473" s="98"/>
    </row>
    <row r="474" spans="1:37" ht="15" customHeight="1">
      <c r="A474" s="101">
        <v>7956</v>
      </c>
      <c r="B474" s="101" t="s">
        <v>179</v>
      </c>
      <c r="C474" s="101" t="s">
        <v>781</v>
      </c>
      <c r="D474" s="101" t="s">
        <v>472</v>
      </c>
      <c r="E474" s="101">
        <v>53972</v>
      </c>
      <c r="F474" s="101" t="s">
        <v>1002</v>
      </c>
      <c r="G474" s="101">
        <v>100010120</v>
      </c>
      <c r="H474" s="101"/>
      <c r="I474" s="102">
        <v>0.69179999999999997</v>
      </c>
      <c r="J474" s="102">
        <v>0.69179999999999997</v>
      </c>
      <c r="K474" s="102">
        <v>0.69179999999999997</v>
      </c>
      <c r="L474" s="102">
        <v>0.8931</v>
      </c>
      <c r="M474" s="102">
        <v>0.95599999999999996</v>
      </c>
      <c r="N474" s="102">
        <v>0.69179999999999997</v>
      </c>
      <c r="O474" s="102">
        <v>0.69179999999999997</v>
      </c>
      <c r="P474" s="102">
        <v>0.69179999999999997</v>
      </c>
      <c r="Q474" s="102">
        <v>2.3647999999999998</v>
      </c>
      <c r="R474" s="102">
        <v>0.69179999999999997</v>
      </c>
      <c r="S474" s="102">
        <v>0.69179999999999997</v>
      </c>
      <c r="T474" s="102">
        <v>0.69179999999999997</v>
      </c>
      <c r="U474" s="102">
        <v>0.69179999999999997</v>
      </c>
      <c r="V474" s="102">
        <v>0.69179999999999997</v>
      </c>
      <c r="W474" s="102">
        <v>0.69179999999999997</v>
      </c>
      <c r="X474" s="102">
        <v>0.69179999999999997</v>
      </c>
      <c r="Y474" s="102">
        <v>0.70440000000000003</v>
      </c>
      <c r="Z474" s="102">
        <v>1.044</v>
      </c>
      <c r="AA474" s="102">
        <v>0.88049999999999995</v>
      </c>
      <c r="AB474" s="102">
        <v>0.69179999999999997</v>
      </c>
      <c r="AC474" s="102">
        <v>0.69179999999999997</v>
      </c>
      <c r="AD474" s="102">
        <v>0.69179999999999997</v>
      </c>
      <c r="AE474" s="90">
        <v>1.1321000000000001</v>
      </c>
      <c r="AF474" s="90">
        <v>0.69179999999999997</v>
      </c>
      <c r="AG474" s="102">
        <v>1.2326999999999999</v>
      </c>
      <c r="AH474" s="102">
        <v>1.3585</v>
      </c>
      <c r="AI474" s="102">
        <v>0.69179999999999997</v>
      </c>
      <c r="AJ474" s="98"/>
      <c r="AK474" s="98"/>
    </row>
    <row r="475" spans="1:37" ht="15" customHeight="1">
      <c r="A475" s="101">
        <v>8019</v>
      </c>
      <c r="B475" s="101" t="s">
        <v>993</v>
      </c>
      <c r="C475" s="101" t="s">
        <v>680</v>
      </c>
      <c r="D475" s="101" t="s">
        <v>738</v>
      </c>
      <c r="E475" s="101">
        <v>53973</v>
      </c>
      <c r="F475" s="101" t="s">
        <v>1002</v>
      </c>
      <c r="G475" s="101">
        <v>100010121</v>
      </c>
      <c r="H475" s="101"/>
      <c r="I475" s="102">
        <v>0.62570000000000003</v>
      </c>
      <c r="J475" s="102">
        <v>0.62570000000000003</v>
      </c>
      <c r="K475" s="102">
        <v>0.81869999999999998</v>
      </c>
      <c r="L475" s="102">
        <v>0.62570000000000003</v>
      </c>
      <c r="M475" s="102">
        <v>0.62570000000000003</v>
      </c>
      <c r="N475" s="102">
        <v>0.62570000000000003</v>
      </c>
      <c r="O475" s="102">
        <v>0.62570000000000003</v>
      </c>
      <c r="P475" s="102">
        <v>0.62570000000000003</v>
      </c>
      <c r="Q475" s="102">
        <v>1.3139000000000001</v>
      </c>
      <c r="R475" s="102">
        <v>1.9702999999999999</v>
      </c>
      <c r="S475" s="102">
        <v>1.2736000000000001</v>
      </c>
      <c r="T475" s="102">
        <v>0.62570000000000003</v>
      </c>
      <c r="U475" s="102">
        <v>0.62570000000000003</v>
      </c>
      <c r="V475" s="102">
        <v>0.62570000000000003</v>
      </c>
      <c r="W475" s="102">
        <v>0.62570000000000003</v>
      </c>
      <c r="X475" s="102">
        <v>0.62570000000000003</v>
      </c>
      <c r="Y475" s="102">
        <v>0.62570000000000003</v>
      </c>
      <c r="Z475" s="102">
        <v>0.62570000000000003</v>
      </c>
      <c r="AA475" s="102">
        <v>0.62570000000000003</v>
      </c>
      <c r="AB475" s="102">
        <v>0.62570000000000003</v>
      </c>
      <c r="AC475" s="102">
        <v>0.62570000000000003</v>
      </c>
      <c r="AD475" s="102">
        <v>0.62570000000000003</v>
      </c>
      <c r="AE475" s="90">
        <v>0.62570000000000003</v>
      </c>
      <c r="AF475" s="90">
        <v>1</v>
      </c>
      <c r="AG475" s="102">
        <v>0.62570000000000003</v>
      </c>
      <c r="AH475" s="102">
        <v>0.62570000000000003</v>
      </c>
      <c r="AI475" s="102">
        <v>0.62570000000000003</v>
      </c>
      <c r="AJ475" s="98"/>
      <c r="AK475" s="98"/>
    </row>
    <row r="476" spans="1:37" ht="15" customHeight="1">
      <c r="A476" s="101">
        <v>8034</v>
      </c>
      <c r="B476" s="101" t="s">
        <v>926</v>
      </c>
      <c r="C476" s="101" t="s">
        <v>680</v>
      </c>
      <c r="D476" s="101" t="s">
        <v>738</v>
      </c>
      <c r="E476" s="101">
        <v>53974</v>
      </c>
      <c r="F476" s="101" t="s">
        <v>1002</v>
      </c>
      <c r="G476" s="101">
        <v>100010122</v>
      </c>
      <c r="H476" s="101"/>
      <c r="I476" s="102">
        <v>0.86380000000000001</v>
      </c>
      <c r="J476" s="102">
        <v>0.62570000000000003</v>
      </c>
      <c r="K476" s="102">
        <v>0.75570000000000004</v>
      </c>
      <c r="L476" s="102">
        <v>0.62570000000000003</v>
      </c>
      <c r="M476" s="102">
        <v>0.92</v>
      </c>
      <c r="N476" s="102">
        <v>0.62570000000000003</v>
      </c>
      <c r="O476" s="102">
        <v>0.99380000000000002</v>
      </c>
      <c r="P476" s="102">
        <v>0.77239999999999998</v>
      </c>
      <c r="Q476" s="102">
        <v>1.6783999999999999</v>
      </c>
      <c r="R476" s="102">
        <v>2.6537999999999999</v>
      </c>
      <c r="S476" s="102">
        <v>1.0255000000000001</v>
      </c>
      <c r="T476" s="102">
        <v>0.72760000000000002</v>
      </c>
      <c r="U476" s="102">
        <v>1.2003999999999999</v>
      </c>
      <c r="V476" s="102">
        <v>0.62570000000000003</v>
      </c>
      <c r="W476" s="102">
        <v>0.63360000000000005</v>
      </c>
      <c r="X476" s="102">
        <v>0.62570000000000003</v>
      </c>
      <c r="Y476" s="102">
        <v>1.0185</v>
      </c>
      <c r="Z476" s="102">
        <v>0.62570000000000003</v>
      </c>
      <c r="AA476" s="102">
        <v>0.78820000000000001</v>
      </c>
      <c r="AB476" s="102">
        <v>0.92879999999999996</v>
      </c>
      <c r="AC476" s="102">
        <v>1.6677999999999999</v>
      </c>
      <c r="AD476" s="102">
        <v>1.5509999999999999</v>
      </c>
      <c r="AE476" s="90">
        <v>1.232</v>
      </c>
      <c r="AF476" s="90">
        <v>1</v>
      </c>
      <c r="AG476" s="102">
        <v>0.93589999999999995</v>
      </c>
      <c r="AH476" s="102">
        <v>1.4174</v>
      </c>
      <c r="AI476" s="102">
        <v>0.66339999999999999</v>
      </c>
      <c r="AJ476" s="98"/>
      <c r="AK476" s="98"/>
    </row>
    <row r="477" spans="1:37" ht="15" customHeight="1">
      <c r="A477" s="101">
        <v>8035</v>
      </c>
      <c r="B477" s="101" t="s">
        <v>68</v>
      </c>
      <c r="C477" s="101" t="s">
        <v>680</v>
      </c>
      <c r="D477" s="101" t="s">
        <v>738</v>
      </c>
      <c r="E477" s="101">
        <v>53975</v>
      </c>
      <c r="F477" s="101" t="s">
        <v>1002</v>
      </c>
      <c r="G477" s="101">
        <v>100010123</v>
      </c>
      <c r="H477" s="101"/>
      <c r="I477" s="102">
        <v>0.64910000000000001</v>
      </c>
      <c r="J477" s="102">
        <v>0.98170000000000002</v>
      </c>
      <c r="K477" s="102">
        <v>2.3043</v>
      </c>
      <c r="L477" s="102">
        <v>0.62880000000000003</v>
      </c>
      <c r="M477" s="102">
        <v>1.3103</v>
      </c>
      <c r="N477" s="102">
        <v>0.58009999999999995</v>
      </c>
      <c r="O477" s="102">
        <v>0.58009999999999995</v>
      </c>
      <c r="P477" s="102">
        <v>1.1846000000000001</v>
      </c>
      <c r="Q477" s="102">
        <v>0.86819999999999997</v>
      </c>
      <c r="R477" s="102">
        <v>8.5557999999999996</v>
      </c>
      <c r="S477" s="102">
        <v>2.0162</v>
      </c>
      <c r="T477" s="102">
        <v>0.59630000000000005</v>
      </c>
      <c r="U477" s="102">
        <v>1.0183</v>
      </c>
      <c r="V477" s="102">
        <v>1.2008000000000001</v>
      </c>
      <c r="W477" s="102">
        <v>0.65720000000000001</v>
      </c>
      <c r="X477" s="102">
        <v>0.58009999999999995</v>
      </c>
      <c r="Y477" s="102">
        <v>0.83160000000000001</v>
      </c>
      <c r="Z477" s="102">
        <v>0.93710000000000004</v>
      </c>
      <c r="AA477" s="102">
        <v>0.58009999999999995</v>
      </c>
      <c r="AB477" s="102">
        <v>0.61260000000000003</v>
      </c>
      <c r="AC477" s="102">
        <v>1.9189000000000001</v>
      </c>
      <c r="AD477" s="102">
        <v>1.3144</v>
      </c>
      <c r="AE477" s="90">
        <v>0.95740000000000003</v>
      </c>
      <c r="AF477" s="90">
        <v>1.2738</v>
      </c>
      <c r="AG477" s="102">
        <v>1.2495000000000001</v>
      </c>
      <c r="AH477" s="102">
        <v>1.0426</v>
      </c>
      <c r="AI477" s="102">
        <v>0.58009999999999995</v>
      </c>
      <c r="AJ477" s="98"/>
      <c r="AK477" s="98"/>
    </row>
    <row r="478" spans="1:37" ht="15" customHeight="1">
      <c r="A478" s="101">
        <v>8045</v>
      </c>
      <c r="B478" s="101" t="s">
        <v>896</v>
      </c>
      <c r="C478" s="101" t="s">
        <v>680</v>
      </c>
      <c r="D478" s="101" t="s">
        <v>738</v>
      </c>
      <c r="E478" s="101">
        <v>53976</v>
      </c>
      <c r="F478" s="101" t="s">
        <v>1002</v>
      </c>
      <c r="G478" s="101">
        <v>100010124</v>
      </c>
      <c r="H478" s="101"/>
      <c r="I478" s="102">
        <v>0.83889999999999998</v>
      </c>
      <c r="J478" s="102">
        <v>0.67630000000000001</v>
      </c>
      <c r="K478" s="102">
        <v>1.3566</v>
      </c>
      <c r="L478" s="102">
        <v>0.80369999999999997</v>
      </c>
      <c r="M478" s="102">
        <v>0.8085</v>
      </c>
      <c r="N478" s="102">
        <v>3.1762999999999999</v>
      </c>
      <c r="O478" s="102">
        <v>2.8534000000000002</v>
      </c>
      <c r="P478" s="102">
        <v>1.2316</v>
      </c>
      <c r="Q478" s="102">
        <v>1.7988999999999999</v>
      </c>
      <c r="R478" s="102">
        <v>6.0824999999999996</v>
      </c>
      <c r="S478" s="102">
        <v>1.004</v>
      </c>
      <c r="T478" s="102">
        <v>0.7772</v>
      </c>
      <c r="U478" s="102">
        <v>0.82769999999999999</v>
      </c>
      <c r="V478" s="102">
        <v>1.2019</v>
      </c>
      <c r="W478" s="102">
        <v>2.008</v>
      </c>
      <c r="X478" s="102">
        <v>0.54169999999999996</v>
      </c>
      <c r="Y478" s="102">
        <v>0.94869999999999999</v>
      </c>
      <c r="Z478" s="102">
        <v>1.121</v>
      </c>
      <c r="AA478" s="102">
        <v>0.9022</v>
      </c>
      <c r="AB478" s="102">
        <v>0.80769999999999997</v>
      </c>
      <c r="AC478" s="102">
        <v>1.899</v>
      </c>
      <c r="AD478" s="102">
        <v>1.3389</v>
      </c>
      <c r="AE478" s="90">
        <v>1.2877000000000001</v>
      </c>
      <c r="AF478" s="90">
        <v>1.1995</v>
      </c>
      <c r="AG478" s="102">
        <v>0.77800000000000002</v>
      </c>
      <c r="AH478" s="102">
        <v>0.996</v>
      </c>
      <c r="AI478" s="102">
        <v>0.52480000000000004</v>
      </c>
      <c r="AJ478" s="98"/>
      <c r="AK478" s="98"/>
    </row>
    <row r="479" spans="1:37" ht="15" customHeight="1">
      <c r="A479" s="101">
        <v>8050</v>
      </c>
      <c r="B479" s="101" t="s">
        <v>615</v>
      </c>
      <c r="C479" s="101" t="s">
        <v>680</v>
      </c>
      <c r="D479" s="101" t="s">
        <v>738</v>
      </c>
      <c r="E479" s="101">
        <v>53977</v>
      </c>
      <c r="F479" s="101" t="s">
        <v>1002</v>
      </c>
      <c r="G479" s="101">
        <v>100010125</v>
      </c>
      <c r="H479" s="101"/>
      <c r="I479" s="102">
        <v>0.44280000000000003</v>
      </c>
      <c r="J479" s="102">
        <v>1.0478000000000001</v>
      </c>
      <c r="K479" s="102">
        <v>1.7124999999999999</v>
      </c>
      <c r="L479" s="102">
        <v>0.74270000000000003</v>
      </c>
      <c r="M479" s="102">
        <v>2.2940999999999998</v>
      </c>
      <c r="N479" s="102">
        <v>0.8306</v>
      </c>
      <c r="O479" s="102">
        <v>0.57899999999999996</v>
      </c>
      <c r="P479" s="102">
        <v>1.1933</v>
      </c>
      <c r="Q479" s="102">
        <v>2.6549999999999998</v>
      </c>
      <c r="R479" s="102">
        <v>14.0229</v>
      </c>
      <c r="S479" s="102">
        <v>3.4781</v>
      </c>
      <c r="T479" s="102">
        <v>0.73950000000000005</v>
      </c>
      <c r="U479" s="102">
        <v>1.0387</v>
      </c>
      <c r="V479" s="102">
        <v>0.62219999999999998</v>
      </c>
      <c r="W479" s="102">
        <v>0.65569999999999995</v>
      </c>
      <c r="X479" s="102">
        <v>0.25569999999999998</v>
      </c>
      <c r="Y479" s="102">
        <v>0.96130000000000004</v>
      </c>
      <c r="Z479" s="102">
        <v>0.73019999999999996</v>
      </c>
      <c r="AA479" s="102">
        <v>0.28029999999999999</v>
      </c>
      <c r="AB479" s="102">
        <v>0.5756</v>
      </c>
      <c r="AC479" s="102">
        <v>1.4913000000000001</v>
      </c>
      <c r="AD479" s="102">
        <v>2.5324</v>
      </c>
      <c r="AE479" s="90">
        <v>1.7403</v>
      </c>
      <c r="AF479" s="90">
        <v>1.4341999999999999</v>
      </c>
      <c r="AG479" s="102">
        <v>1.2081</v>
      </c>
      <c r="AH479" s="102">
        <v>0.93169999999999997</v>
      </c>
      <c r="AI479" s="102">
        <v>0.3211</v>
      </c>
      <c r="AJ479" s="98"/>
      <c r="AK479" s="98"/>
    </row>
    <row r="480" spans="1:37" ht="15" customHeight="1">
      <c r="A480" s="101">
        <v>8051</v>
      </c>
      <c r="B480" s="101" t="s">
        <v>497</v>
      </c>
      <c r="C480" s="101" t="s">
        <v>680</v>
      </c>
      <c r="D480" s="101" t="s">
        <v>738</v>
      </c>
      <c r="E480" s="101">
        <v>53978</v>
      </c>
      <c r="F480" s="101" t="s">
        <v>1002</v>
      </c>
      <c r="G480" s="101">
        <v>100010126</v>
      </c>
      <c r="H480" s="101"/>
      <c r="I480" s="102">
        <v>0.51129999999999998</v>
      </c>
      <c r="J480" s="102">
        <v>0.95540000000000003</v>
      </c>
      <c r="K480" s="102">
        <v>1.5804</v>
      </c>
      <c r="L480" s="102">
        <v>0.98229999999999995</v>
      </c>
      <c r="M480" s="102">
        <v>2.367</v>
      </c>
      <c r="N480" s="102">
        <v>1.0642</v>
      </c>
      <c r="O480" s="102">
        <v>0.64100000000000001</v>
      </c>
      <c r="P480" s="102">
        <v>1.6049</v>
      </c>
      <c r="Q480" s="102">
        <v>1.6317999999999999</v>
      </c>
      <c r="R480" s="102">
        <v>9.7933000000000003</v>
      </c>
      <c r="S480" s="102">
        <v>3.4312</v>
      </c>
      <c r="T480" s="102">
        <v>0.92230000000000001</v>
      </c>
      <c r="U480" s="102">
        <v>0.98719999999999997</v>
      </c>
      <c r="V480" s="102">
        <v>0.93820000000000003</v>
      </c>
      <c r="W480" s="102">
        <v>1.3234999999999999</v>
      </c>
      <c r="X480" s="102">
        <v>0.38290000000000002</v>
      </c>
      <c r="Y480" s="102">
        <v>1.1327</v>
      </c>
      <c r="Z480" s="102">
        <v>0.86480000000000001</v>
      </c>
      <c r="AA480" s="102">
        <v>0.55410000000000004</v>
      </c>
      <c r="AB480" s="102">
        <v>0.78039999999999998</v>
      </c>
      <c r="AC480" s="102">
        <v>1.6439999999999999</v>
      </c>
      <c r="AD480" s="102">
        <v>4.2874999999999996</v>
      </c>
      <c r="AE480" s="90">
        <v>1.9229000000000001</v>
      </c>
      <c r="AF480" s="90">
        <v>2.2557</v>
      </c>
      <c r="AG480" s="102">
        <v>1.4875</v>
      </c>
      <c r="AH480" s="102">
        <v>1.0127999999999999</v>
      </c>
      <c r="AI480" s="102">
        <v>0.39019999999999999</v>
      </c>
      <c r="AJ480" s="98"/>
      <c r="AK480" s="98"/>
    </row>
    <row r="481" spans="1:37" ht="15" customHeight="1">
      <c r="A481" s="101">
        <v>8056</v>
      </c>
      <c r="B481" s="101" t="s">
        <v>905</v>
      </c>
      <c r="C481" s="101" t="s">
        <v>680</v>
      </c>
      <c r="D481" s="101" t="s">
        <v>738</v>
      </c>
      <c r="E481" s="101">
        <v>53979</v>
      </c>
      <c r="F481" s="101" t="s">
        <v>1002</v>
      </c>
      <c r="G481" s="101">
        <v>100010127</v>
      </c>
      <c r="H481" s="101"/>
      <c r="I481" s="102">
        <v>0.39800000000000002</v>
      </c>
      <c r="J481" s="102">
        <v>1.1575</v>
      </c>
      <c r="K481" s="102">
        <v>1.1073999999999999</v>
      </c>
      <c r="L481" s="102">
        <v>0.5867</v>
      </c>
      <c r="M481" s="102">
        <v>2.5232000000000001</v>
      </c>
      <c r="N481" s="102">
        <v>0.67090000000000005</v>
      </c>
      <c r="O481" s="102">
        <v>0.57689999999999997</v>
      </c>
      <c r="P481" s="102">
        <v>0.89680000000000004</v>
      </c>
      <c r="Q481" s="102">
        <v>1.2595000000000001</v>
      </c>
      <c r="R481" s="102">
        <v>10.581200000000001</v>
      </c>
      <c r="S481" s="102">
        <v>1.0293000000000001</v>
      </c>
      <c r="T481" s="102">
        <v>1.0652999999999999</v>
      </c>
      <c r="U481" s="102">
        <v>0.72529999999999994</v>
      </c>
      <c r="V481" s="102">
        <v>0.98409999999999997</v>
      </c>
      <c r="W481" s="102">
        <v>1.0159</v>
      </c>
      <c r="X481" s="102">
        <v>0.3755</v>
      </c>
      <c r="Y481" s="102">
        <v>1.1160000000000001</v>
      </c>
      <c r="Z481" s="102">
        <v>0.92669999999999997</v>
      </c>
      <c r="AA481" s="102">
        <v>0.52259999999999995</v>
      </c>
      <c r="AB481" s="102">
        <v>0.54459999999999997</v>
      </c>
      <c r="AC481" s="102">
        <v>1.4689000000000001</v>
      </c>
      <c r="AD481" s="102">
        <v>1.6843999999999999</v>
      </c>
      <c r="AE481" s="90">
        <v>2.0476000000000001</v>
      </c>
      <c r="AF481" s="90">
        <v>1.8065</v>
      </c>
      <c r="AG481" s="102">
        <v>0.93530000000000002</v>
      </c>
      <c r="AH481" s="102">
        <v>1.5432999999999999</v>
      </c>
      <c r="AI481" s="102">
        <v>0.20760000000000001</v>
      </c>
      <c r="AJ481" s="98"/>
      <c r="AK481" s="98"/>
    </row>
    <row r="482" spans="1:37" ht="15" customHeight="1">
      <c r="A482" s="101">
        <v>8063</v>
      </c>
      <c r="B482" s="101" t="s">
        <v>33</v>
      </c>
      <c r="C482" s="101" t="s">
        <v>680</v>
      </c>
      <c r="D482" s="101" t="s">
        <v>738</v>
      </c>
      <c r="E482" s="101">
        <v>53980</v>
      </c>
      <c r="F482" s="101" t="s">
        <v>1002</v>
      </c>
      <c r="G482" s="101">
        <v>100010128</v>
      </c>
      <c r="H482" s="101"/>
      <c r="I482" s="102">
        <v>0.7772</v>
      </c>
      <c r="J482" s="102">
        <v>0.79490000000000005</v>
      </c>
      <c r="K482" s="102">
        <v>4.8734000000000002</v>
      </c>
      <c r="L482" s="102">
        <v>0.92149999999999999</v>
      </c>
      <c r="M482" s="102">
        <v>1.8405</v>
      </c>
      <c r="N482" s="102">
        <v>1.9266000000000001</v>
      </c>
      <c r="O482" s="102">
        <v>0.91649999999999998</v>
      </c>
      <c r="P482" s="102">
        <v>1.3038000000000001</v>
      </c>
      <c r="Q482" s="102">
        <v>1.1012999999999999</v>
      </c>
      <c r="R482" s="102">
        <v>12.782299999999999</v>
      </c>
      <c r="S482" s="102">
        <v>2.0480999999999998</v>
      </c>
      <c r="T482" s="102">
        <v>1.1772</v>
      </c>
      <c r="U482" s="102">
        <v>0.60760000000000003</v>
      </c>
      <c r="V482" s="102">
        <v>2.0228000000000002</v>
      </c>
      <c r="W482" s="102">
        <v>1.0861000000000001</v>
      </c>
      <c r="X482" s="102">
        <v>0.98729999999999996</v>
      </c>
      <c r="Y482" s="102">
        <v>0.80510000000000004</v>
      </c>
      <c r="Z482" s="102">
        <v>1.0126999999999999</v>
      </c>
      <c r="AA482" s="102">
        <v>0.63039999999999996</v>
      </c>
      <c r="AB482" s="102">
        <v>0.62029999999999996</v>
      </c>
      <c r="AC482" s="102">
        <v>3.8506</v>
      </c>
      <c r="AD482" s="102">
        <v>0.91139999999999999</v>
      </c>
      <c r="AE482" s="90">
        <v>0.6633</v>
      </c>
      <c r="AF482" s="90">
        <v>0.74180000000000001</v>
      </c>
      <c r="AG482" s="102">
        <v>1.8657999999999999</v>
      </c>
      <c r="AH482" s="102">
        <v>2.0886</v>
      </c>
      <c r="AI482" s="102">
        <v>0.31140000000000001</v>
      </c>
      <c r="AJ482" s="98"/>
      <c r="AK482" s="98"/>
    </row>
    <row r="483" spans="1:37" ht="15" customHeight="1">
      <c r="A483" s="101">
        <v>8068</v>
      </c>
      <c r="B483" s="101" t="s">
        <v>855</v>
      </c>
      <c r="C483" s="101" t="s">
        <v>680</v>
      </c>
      <c r="D483" s="101" t="s">
        <v>738</v>
      </c>
      <c r="E483" s="101">
        <v>53981</v>
      </c>
      <c r="F483" s="101" t="s">
        <v>1002</v>
      </c>
      <c r="G483" s="101">
        <v>100010129</v>
      </c>
      <c r="H483" s="101"/>
      <c r="I483" s="102">
        <v>0.65</v>
      </c>
      <c r="J483" s="102">
        <v>0.81200000000000006</v>
      </c>
      <c r="K483" s="102">
        <v>1.296</v>
      </c>
      <c r="L483" s="102">
        <v>1</v>
      </c>
      <c r="M483" s="102">
        <v>2.762</v>
      </c>
      <c r="N483" s="102">
        <v>0.77800000000000002</v>
      </c>
      <c r="O483" s="102">
        <v>0.55000000000000004</v>
      </c>
      <c r="P483" s="102">
        <v>1.1060000000000001</v>
      </c>
      <c r="Q483" s="102">
        <v>0.76800000000000002</v>
      </c>
      <c r="R483" s="102">
        <v>5.742</v>
      </c>
      <c r="S483" s="102">
        <v>0.99399999999999999</v>
      </c>
      <c r="T483" s="102">
        <v>0.74199999999999999</v>
      </c>
      <c r="U483" s="102">
        <v>0.73399999999999999</v>
      </c>
      <c r="V483" s="102">
        <v>0.98799999999999999</v>
      </c>
      <c r="W483" s="102">
        <v>1.1259999999999999</v>
      </c>
      <c r="X483" s="102">
        <v>0.45800000000000002</v>
      </c>
      <c r="Y483" s="102">
        <v>1.0880000000000001</v>
      </c>
      <c r="Z483" s="102">
        <v>1.52</v>
      </c>
      <c r="AA483" s="102">
        <v>1.0960000000000001</v>
      </c>
      <c r="AB483" s="102">
        <v>0.56799999999999995</v>
      </c>
      <c r="AC483" s="102">
        <v>1.492</v>
      </c>
      <c r="AD483" s="102">
        <v>2.6520000000000001</v>
      </c>
      <c r="AE483" s="90">
        <v>1.6679999999999999</v>
      </c>
      <c r="AF483" s="90">
        <v>1.65</v>
      </c>
      <c r="AG483" s="102">
        <v>0.92400000000000004</v>
      </c>
      <c r="AH483" s="102">
        <v>1.8180000000000001</v>
      </c>
      <c r="AI483" s="102">
        <v>0.45800000000000002</v>
      </c>
      <c r="AJ483" s="98"/>
      <c r="AK483" s="98"/>
    </row>
    <row r="484" spans="1:37" ht="15" customHeight="1">
      <c r="A484" s="101">
        <v>8080</v>
      </c>
      <c r="B484" s="101" t="s">
        <v>686</v>
      </c>
      <c r="C484" s="101" t="s">
        <v>680</v>
      </c>
      <c r="D484" s="101" t="s">
        <v>738</v>
      </c>
      <c r="E484" s="101">
        <v>53982</v>
      </c>
      <c r="F484" s="101" t="s">
        <v>1002</v>
      </c>
      <c r="G484" s="101">
        <v>100010130</v>
      </c>
      <c r="H484" s="101"/>
      <c r="I484" s="102">
        <v>0.77210000000000001</v>
      </c>
      <c r="J484" s="102">
        <v>1.1085</v>
      </c>
      <c r="K484" s="102">
        <v>1.6121000000000001</v>
      </c>
      <c r="L484" s="102">
        <v>0.99080000000000001</v>
      </c>
      <c r="M484" s="102">
        <v>2.3879000000000001</v>
      </c>
      <c r="N484" s="102">
        <v>0.82169999999999999</v>
      </c>
      <c r="O484" s="102">
        <v>0.73350000000000004</v>
      </c>
      <c r="P484" s="102">
        <v>1.2021999999999999</v>
      </c>
      <c r="Q484" s="102">
        <v>1.1617999999999999</v>
      </c>
      <c r="R484" s="102">
        <v>9.1728000000000005</v>
      </c>
      <c r="S484" s="102">
        <v>0.96509999999999996</v>
      </c>
      <c r="T484" s="102">
        <v>1</v>
      </c>
      <c r="U484" s="102">
        <v>0.70040000000000002</v>
      </c>
      <c r="V484" s="102">
        <v>1.0074000000000001</v>
      </c>
      <c r="W484" s="102">
        <v>0.84560000000000002</v>
      </c>
      <c r="X484" s="102">
        <v>0.58089999999999997</v>
      </c>
      <c r="Y484" s="102">
        <v>1.2096</v>
      </c>
      <c r="Z484" s="102">
        <v>0.92830000000000001</v>
      </c>
      <c r="AA484" s="102">
        <v>0.98709999999999998</v>
      </c>
      <c r="AB484" s="102">
        <v>0.80149999999999999</v>
      </c>
      <c r="AC484" s="102">
        <v>1.6580999999999999</v>
      </c>
      <c r="AD484" s="102">
        <v>1.4596</v>
      </c>
      <c r="AE484" s="90">
        <v>1.9853000000000001</v>
      </c>
      <c r="AF484" s="90">
        <v>1.7261</v>
      </c>
      <c r="AG484" s="102">
        <v>0.84930000000000005</v>
      </c>
      <c r="AH484" s="102">
        <v>1.8548</v>
      </c>
      <c r="AI484" s="102">
        <v>0.41909999999999997</v>
      </c>
      <c r="AJ484" s="98"/>
      <c r="AK484" s="98"/>
    </row>
    <row r="485" spans="1:37" ht="15" customHeight="1">
      <c r="A485" s="101">
        <v>7906</v>
      </c>
      <c r="B485" s="101" t="s">
        <v>859</v>
      </c>
      <c r="C485" s="101" t="s">
        <v>724</v>
      </c>
      <c r="D485" s="101" t="s">
        <v>483</v>
      </c>
      <c r="E485" s="101">
        <v>53985</v>
      </c>
      <c r="F485" s="101" t="s">
        <v>1002</v>
      </c>
      <c r="G485" s="101">
        <v>100010133</v>
      </c>
      <c r="H485" s="101"/>
      <c r="I485" s="102">
        <v>1.0216000000000001</v>
      </c>
      <c r="J485" s="102">
        <v>0.90390000000000004</v>
      </c>
      <c r="K485" s="102">
        <v>0.89510000000000001</v>
      </c>
      <c r="L485" s="102">
        <v>0.68740000000000001</v>
      </c>
      <c r="M485" s="102">
        <v>0.8377</v>
      </c>
      <c r="N485" s="102">
        <v>2.3645</v>
      </c>
      <c r="O485" s="102">
        <v>1.3687</v>
      </c>
      <c r="P485" s="102">
        <v>1.2789999999999999</v>
      </c>
      <c r="Q485" s="102">
        <v>0.63329999999999997</v>
      </c>
      <c r="R485" s="102">
        <v>0.66249999999999998</v>
      </c>
      <c r="S485" s="102">
        <v>0.80549999999999999</v>
      </c>
      <c r="T485" s="102">
        <v>0.94120000000000004</v>
      </c>
      <c r="U485" s="102">
        <v>1.1202000000000001</v>
      </c>
      <c r="V485" s="102">
        <v>1.1163000000000001</v>
      </c>
      <c r="W485" s="102">
        <v>1.3593</v>
      </c>
      <c r="X485" s="102">
        <v>1.1296999999999999</v>
      </c>
      <c r="Y485" s="102">
        <v>0.74839999999999995</v>
      </c>
      <c r="Z485" s="102">
        <v>1.2923</v>
      </c>
      <c r="AA485" s="102">
        <v>1.0153000000000001</v>
      </c>
      <c r="AB485" s="102">
        <v>1.3163</v>
      </c>
      <c r="AC485" s="102">
        <v>0.97870000000000001</v>
      </c>
      <c r="AD485" s="102">
        <v>2.0640000000000001</v>
      </c>
      <c r="AE485" s="90">
        <v>1.0018</v>
      </c>
      <c r="AF485" s="90">
        <v>1.0309999999999999</v>
      </c>
      <c r="AG485" s="102">
        <v>0.83950000000000002</v>
      </c>
      <c r="AH485" s="102">
        <v>0.83889999999999998</v>
      </c>
      <c r="AI485" s="102">
        <v>1.0147999999999999</v>
      </c>
      <c r="AJ485" s="98"/>
      <c r="AK485" s="98"/>
    </row>
    <row r="486" spans="1:37" ht="15" customHeight="1">
      <c r="A486" s="101">
        <v>7897</v>
      </c>
      <c r="B486" s="101" t="s">
        <v>931</v>
      </c>
      <c r="C486" s="101" t="s">
        <v>724</v>
      </c>
      <c r="D486" s="101" t="s">
        <v>306</v>
      </c>
      <c r="E486" s="101">
        <v>53986</v>
      </c>
      <c r="F486" s="101" t="s">
        <v>1002</v>
      </c>
      <c r="G486" s="101">
        <v>100010134</v>
      </c>
      <c r="H486" s="101"/>
      <c r="I486" s="102">
        <v>0.96909999999999996</v>
      </c>
      <c r="J486" s="102">
        <v>0.97850000000000004</v>
      </c>
      <c r="K486" s="102">
        <v>1.0562</v>
      </c>
      <c r="L486" s="102">
        <v>0.90190000000000003</v>
      </c>
      <c r="M486" s="102">
        <v>1.2309000000000001</v>
      </c>
      <c r="N486" s="102">
        <v>1.1128</v>
      </c>
      <c r="O486" s="102">
        <v>0.95279999999999998</v>
      </c>
      <c r="P486" s="102">
        <v>1.0302</v>
      </c>
      <c r="Q486" s="102">
        <v>0.90739999999999998</v>
      </c>
      <c r="R486" s="102">
        <v>0.91669999999999996</v>
      </c>
      <c r="S486" s="102">
        <v>0.89839999999999998</v>
      </c>
      <c r="T486" s="102">
        <v>1.0310999999999999</v>
      </c>
      <c r="U486" s="102">
        <v>1.0832999999999999</v>
      </c>
      <c r="V486" s="102">
        <v>0.90069999999999995</v>
      </c>
      <c r="W486" s="102">
        <v>0.7137</v>
      </c>
      <c r="X486" s="102">
        <v>1.0052000000000001</v>
      </c>
      <c r="Y486" s="102">
        <v>0.94550000000000001</v>
      </c>
      <c r="Z486" s="102">
        <v>0.95820000000000005</v>
      </c>
      <c r="AA486" s="102">
        <v>0.88160000000000005</v>
      </c>
      <c r="AB486" s="102">
        <v>1.0689</v>
      </c>
      <c r="AC486" s="102">
        <v>1.1140000000000001</v>
      </c>
      <c r="AD486" s="102">
        <v>1.2517</v>
      </c>
      <c r="AE486" s="90">
        <v>0.9083</v>
      </c>
      <c r="AF486" s="90">
        <v>1.0327999999999999</v>
      </c>
      <c r="AG486" s="102">
        <v>1.0387</v>
      </c>
      <c r="AH486" s="102">
        <v>1.1797</v>
      </c>
      <c r="AI486" s="102">
        <v>1.1195999999999999</v>
      </c>
      <c r="AJ486" s="98"/>
      <c r="AK486" s="98"/>
    </row>
    <row r="487" spans="1:37" ht="15" customHeight="1">
      <c r="A487" s="101">
        <v>7909</v>
      </c>
      <c r="B487" s="101" t="s">
        <v>64</v>
      </c>
      <c r="C487" s="101" t="s">
        <v>724</v>
      </c>
      <c r="D487" s="101" t="s">
        <v>483</v>
      </c>
      <c r="E487" s="101">
        <v>53987</v>
      </c>
      <c r="F487" s="101" t="s">
        <v>1002</v>
      </c>
      <c r="G487" s="101">
        <v>100010135</v>
      </c>
      <c r="H487" s="101"/>
      <c r="I487" s="102">
        <v>0.87009999999999998</v>
      </c>
      <c r="J487" s="102">
        <v>1.4762999999999999</v>
      </c>
      <c r="K487" s="102">
        <v>0.81779999999999997</v>
      </c>
      <c r="L487" s="102">
        <v>1.0004999999999999</v>
      </c>
      <c r="M487" s="102">
        <v>1.2276</v>
      </c>
      <c r="N487" s="102">
        <v>1.2909999999999999</v>
      </c>
      <c r="O487" s="102">
        <v>0.99950000000000006</v>
      </c>
      <c r="P487" s="102">
        <v>1.0486</v>
      </c>
      <c r="Q487" s="102">
        <v>0.6845</v>
      </c>
      <c r="R487" s="102">
        <v>1.1403000000000001</v>
      </c>
      <c r="S487" s="102">
        <v>0.84909999999999997</v>
      </c>
      <c r="T487" s="102">
        <v>0.94520000000000004</v>
      </c>
      <c r="U487" s="102">
        <v>1.0412999999999999</v>
      </c>
      <c r="V487" s="102">
        <v>0.80220000000000002</v>
      </c>
      <c r="W487" s="102">
        <v>0.93520000000000003</v>
      </c>
      <c r="X487" s="102">
        <v>1.2010000000000001</v>
      </c>
      <c r="Y487" s="102">
        <v>1.0064</v>
      </c>
      <c r="Z487" s="102">
        <v>1.4177</v>
      </c>
      <c r="AA487" s="102">
        <v>0.93300000000000005</v>
      </c>
      <c r="AB487" s="102">
        <v>1.2887</v>
      </c>
      <c r="AC487" s="102">
        <v>0.92500000000000004</v>
      </c>
      <c r="AD487" s="102">
        <v>1.4021999999999999</v>
      </c>
      <c r="AE487" s="90">
        <v>0.87709999999999999</v>
      </c>
      <c r="AF487" s="90">
        <v>0.87780000000000002</v>
      </c>
      <c r="AG487" s="102">
        <v>0.97519999999999996</v>
      </c>
      <c r="AH487" s="102">
        <v>1.0054000000000001</v>
      </c>
      <c r="AI487" s="102">
        <v>1.5119</v>
      </c>
      <c r="AJ487" s="98"/>
      <c r="AK487" s="98"/>
    </row>
    <row r="488" spans="1:37" ht="15" customHeight="1">
      <c r="A488" s="101">
        <v>7992</v>
      </c>
      <c r="B488" s="101" t="s">
        <v>1006</v>
      </c>
      <c r="C488" s="101" t="s">
        <v>781</v>
      </c>
      <c r="D488" s="101" t="s">
        <v>404</v>
      </c>
      <c r="E488" s="101">
        <v>53988</v>
      </c>
      <c r="F488" s="101" t="s">
        <v>1002</v>
      </c>
      <c r="G488" s="101">
        <v>100010136</v>
      </c>
      <c r="H488" s="101"/>
      <c r="I488" s="102">
        <v>0.86670000000000003</v>
      </c>
      <c r="J488" s="102">
        <v>0.9</v>
      </c>
      <c r="K488" s="102">
        <v>0.7</v>
      </c>
      <c r="L488" s="102">
        <v>1</v>
      </c>
      <c r="M488" s="102">
        <v>0.73329999999999995</v>
      </c>
      <c r="N488" s="102">
        <v>0.7</v>
      </c>
      <c r="O488" s="102">
        <v>0.7</v>
      </c>
      <c r="P488" s="102">
        <v>0.94440000000000002</v>
      </c>
      <c r="Q488" s="102">
        <v>1.4221999999999999</v>
      </c>
      <c r="R488" s="102">
        <v>0.7</v>
      </c>
      <c r="S488" s="102">
        <v>0.7</v>
      </c>
      <c r="T488" s="102">
        <v>0.7</v>
      </c>
      <c r="U488" s="102">
        <v>1.0889</v>
      </c>
      <c r="V488" s="102">
        <v>0.83330000000000004</v>
      </c>
      <c r="W488" s="102">
        <v>0.7</v>
      </c>
      <c r="X488" s="102">
        <v>0.7</v>
      </c>
      <c r="Y488" s="102">
        <v>1.4666999999999999</v>
      </c>
      <c r="Z488" s="102">
        <v>1.4443999999999999</v>
      </c>
      <c r="AA488" s="102">
        <v>0.8</v>
      </c>
      <c r="AB488" s="102">
        <v>0.7</v>
      </c>
      <c r="AC488" s="102">
        <v>1.2</v>
      </c>
      <c r="AD488" s="102">
        <v>1.4778</v>
      </c>
      <c r="AE488" s="90">
        <v>1.0889</v>
      </c>
      <c r="AF488" s="90">
        <v>0.7</v>
      </c>
      <c r="AG488" s="102">
        <v>0.7</v>
      </c>
      <c r="AH488" s="102">
        <v>0.7</v>
      </c>
      <c r="AI488" s="102">
        <v>1.2222</v>
      </c>
      <c r="AJ488" s="98"/>
      <c r="AK488" s="98"/>
    </row>
    <row r="489" spans="1:37" ht="15" customHeight="1">
      <c r="A489" s="101">
        <v>8001</v>
      </c>
      <c r="B489" s="101" t="s">
        <v>733</v>
      </c>
      <c r="C489" s="101" t="s">
        <v>781</v>
      </c>
      <c r="D489" s="101" t="s">
        <v>851</v>
      </c>
      <c r="E489" s="101">
        <v>53989</v>
      </c>
      <c r="F489" s="101" t="s">
        <v>1002</v>
      </c>
      <c r="G489" s="101">
        <v>100010137</v>
      </c>
      <c r="H489" s="101"/>
      <c r="I489" s="102">
        <v>1.1099000000000001</v>
      </c>
      <c r="J489" s="102">
        <v>1.5113000000000001</v>
      </c>
      <c r="K489" s="102">
        <v>0.42349999999999999</v>
      </c>
      <c r="L489" s="102">
        <v>0.93920000000000003</v>
      </c>
      <c r="M489" s="102">
        <v>0.65339999999999998</v>
      </c>
      <c r="N489" s="102">
        <v>0.60299999999999998</v>
      </c>
      <c r="O489" s="102">
        <v>1.3062</v>
      </c>
      <c r="P489" s="102">
        <v>1.1624000000000001</v>
      </c>
      <c r="Q489" s="102">
        <v>1.3270999999999999</v>
      </c>
      <c r="R489" s="102">
        <v>0.78449999999999998</v>
      </c>
      <c r="S489" s="102">
        <v>0.58620000000000005</v>
      </c>
      <c r="T489" s="102">
        <v>0.74490000000000001</v>
      </c>
      <c r="U489" s="102">
        <v>1.0170999999999999</v>
      </c>
      <c r="V489" s="102">
        <v>0.81479999999999997</v>
      </c>
      <c r="W489" s="102">
        <v>0.38179999999999997</v>
      </c>
      <c r="X489" s="102">
        <v>1.2612000000000001</v>
      </c>
      <c r="Y489" s="102">
        <v>1.282</v>
      </c>
      <c r="Z489" s="102">
        <v>0.9829</v>
      </c>
      <c r="AA489" s="102">
        <v>0.73080000000000001</v>
      </c>
      <c r="AB489" s="102">
        <v>0.9425</v>
      </c>
      <c r="AC489" s="102">
        <v>0.9466</v>
      </c>
      <c r="AD489" s="102">
        <v>1.0205</v>
      </c>
      <c r="AE489" s="90">
        <v>0.95799999999999996</v>
      </c>
      <c r="AF489" s="90">
        <v>1.1099000000000001</v>
      </c>
      <c r="AG489" s="102">
        <v>1.1637</v>
      </c>
      <c r="AH489" s="102">
        <v>1.1160000000000001</v>
      </c>
      <c r="AI489" s="102">
        <v>1.0857000000000001</v>
      </c>
      <c r="AJ489" s="98"/>
      <c r="AK489" s="98"/>
    </row>
    <row r="490" spans="1:37" ht="15" customHeight="1">
      <c r="A490" s="101">
        <v>6975</v>
      </c>
      <c r="B490" s="101" t="s">
        <v>948</v>
      </c>
      <c r="C490" s="101" t="s">
        <v>301</v>
      </c>
      <c r="D490" s="101" t="s">
        <v>960</v>
      </c>
      <c r="E490" s="101">
        <v>53990</v>
      </c>
      <c r="F490" s="101" t="s">
        <v>1002</v>
      </c>
      <c r="G490" s="101">
        <v>100010138</v>
      </c>
      <c r="H490" s="101"/>
      <c r="I490" s="102">
        <v>1.1827000000000001</v>
      </c>
      <c r="J490" s="102">
        <v>0.7833</v>
      </c>
      <c r="K490" s="102">
        <v>1.0911</v>
      </c>
      <c r="L490" s="102">
        <v>1.1408</v>
      </c>
      <c r="M490" s="102">
        <v>1.0394000000000001</v>
      </c>
      <c r="N490" s="102">
        <v>0.77869999999999995</v>
      </c>
      <c r="O490" s="102">
        <v>1.0266999999999999</v>
      </c>
      <c r="P490" s="102">
        <v>1.4696</v>
      </c>
      <c r="Q490" s="102">
        <v>0.82640000000000002</v>
      </c>
      <c r="R490" s="102">
        <v>0.94089999999999996</v>
      </c>
      <c r="S490" s="102">
        <v>0.86899999999999999</v>
      </c>
      <c r="T490" s="102">
        <v>0.84609999999999996</v>
      </c>
      <c r="U490" s="102">
        <v>1.0057</v>
      </c>
      <c r="V490" s="102">
        <v>0.78490000000000004</v>
      </c>
      <c r="W490" s="102">
        <v>1.1218999999999999</v>
      </c>
      <c r="X490" s="102">
        <v>1.2766999999999999</v>
      </c>
      <c r="Y490" s="102">
        <v>0.96260000000000001</v>
      </c>
      <c r="Z490" s="102">
        <v>0.77459999999999996</v>
      </c>
      <c r="AA490" s="102">
        <v>0.97089999999999999</v>
      </c>
      <c r="AB490" s="102">
        <v>1.2131000000000001</v>
      </c>
      <c r="AC490" s="102">
        <v>0.81279999999999997</v>
      </c>
      <c r="AD490" s="102">
        <v>1.2286999999999999</v>
      </c>
      <c r="AE490" s="90">
        <v>0.99429999999999996</v>
      </c>
      <c r="AF490" s="90">
        <v>0.89</v>
      </c>
      <c r="AG490" s="102">
        <v>1.0130999999999999</v>
      </c>
      <c r="AH490" s="102">
        <v>1.4314</v>
      </c>
      <c r="AI490" s="102">
        <v>0.84030000000000005</v>
      </c>
      <c r="AJ490" s="98"/>
      <c r="AK490" s="98"/>
    </row>
    <row r="491" spans="1:37" ht="15" customHeight="1">
      <c r="A491" s="101">
        <v>7224</v>
      </c>
      <c r="B491" s="101" t="s">
        <v>556</v>
      </c>
      <c r="C491" s="101" t="s">
        <v>500</v>
      </c>
      <c r="D491" s="101" t="s">
        <v>41</v>
      </c>
      <c r="E491" s="101">
        <v>53993</v>
      </c>
      <c r="F491" s="101" t="s">
        <v>1002</v>
      </c>
      <c r="G491" s="101">
        <v>100010141</v>
      </c>
      <c r="H491" s="101"/>
      <c r="I491" s="102">
        <v>0.70050000000000001</v>
      </c>
      <c r="J491" s="102">
        <v>0.85019999999999996</v>
      </c>
      <c r="K491" s="102">
        <v>1</v>
      </c>
      <c r="L491" s="102">
        <v>0.95650000000000002</v>
      </c>
      <c r="M491" s="102">
        <v>0.70050000000000001</v>
      </c>
      <c r="N491" s="102">
        <v>0.70050000000000001</v>
      </c>
      <c r="O491" s="102">
        <v>0.89859999999999995</v>
      </c>
      <c r="P491" s="102">
        <v>0.78259999999999996</v>
      </c>
      <c r="Q491" s="102">
        <v>1.0628</v>
      </c>
      <c r="R491" s="102">
        <v>0.70050000000000001</v>
      </c>
      <c r="S491" s="102">
        <v>0.70050000000000001</v>
      </c>
      <c r="T491" s="102">
        <v>0.99029999999999996</v>
      </c>
      <c r="U491" s="102">
        <v>0.85509999999999997</v>
      </c>
      <c r="V491" s="102">
        <v>1.2608999999999999</v>
      </c>
      <c r="W491" s="102">
        <v>1.6279999999999999</v>
      </c>
      <c r="X491" s="102">
        <v>0.76329999999999998</v>
      </c>
      <c r="Y491" s="102">
        <v>1.087</v>
      </c>
      <c r="Z491" s="102">
        <v>1.1255999999999999</v>
      </c>
      <c r="AA491" s="102">
        <v>0.84540000000000004</v>
      </c>
      <c r="AB491" s="102">
        <v>0.97099999999999997</v>
      </c>
      <c r="AC491" s="102">
        <v>1.0097</v>
      </c>
      <c r="AD491" s="102">
        <v>1.5072000000000001</v>
      </c>
      <c r="AE491" s="90">
        <v>1.256</v>
      </c>
      <c r="AF491" s="90">
        <v>1.1642999999999999</v>
      </c>
      <c r="AG491" s="102">
        <v>0.70050000000000001</v>
      </c>
      <c r="AH491" s="102">
        <v>1.0483</v>
      </c>
      <c r="AI491" s="102">
        <v>0.93240000000000001</v>
      </c>
      <c r="AJ491" s="98"/>
      <c r="AK491" s="98"/>
    </row>
    <row r="492" spans="1:37" ht="15" customHeight="1">
      <c r="A492" s="101">
        <v>7235</v>
      </c>
      <c r="B492" s="101" t="s">
        <v>353</v>
      </c>
      <c r="C492" s="101" t="s">
        <v>500</v>
      </c>
      <c r="D492" s="101" t="s">
        <v>41</v>
      </c>
      <c r="E492" s="101">
        <v>53994</v>
      </c>
      <c r="F492" s="101" t="s">
        <v>1002</v>
      </c>
      <c r="G492" s="101">
        <v>100010142</v>
      </c>
      <c r="H492" s="101"/>
      <c r="I492" s="102">
        <v>0.72789999999999999</v>
      </c>
      <c r="J492" s="102">
        <v>0.72789999999999999</v>
      </c>
      <c r="K492" s="102">
        <v>1.034</v>
      </c>
      <c r="L492" s="102">
        <v>0.72789999999999999</v>
      </c>
      <c r="M492" s="102">
        <v>0.72789999999999999</v>
      </c>
      <c r="N492" s="102">
        <v>0.72789999999999999</v>
      </c>
      <c r="O492" s="102">
        <v>0.72789999999999999</v>
      </c>
      <c r="P492" s="102">
        <v>0.72789999999999999</v>
      </c>
      <c r="Q492" s="102">
        <v>0.72789999999999999</v>
      </c>
      <c r="R492" s="102">
        <v>0.72789999999999999</v>
      </c>
      <c r="S492" s="102">
        <v>0.72789999999999999</v>
      </c>
      <c r="T492" s="102">
        <v>0.72789999999999999</v>
      </c>
      <c r="U492" s="102">
        <v>0.92520000000000002</v>
      </c>
      <c r="V492" s="102">
        <v>0.72789999999999999</v>
      </c>
      <c r="W492" s="102">
        <v>2.1293000000000002</v>
      </c>
      <c r="X492" s="102">
        <v>0.79590000000000005</v>
      </c>
      <c r="Y492" s="102">
        <v>0.72789999999999999</v>
      </c>
      <c r="Z492" s="102">
        <v>0.72789999999999999</v>
      </c>
      <c r="AA492" s="102">
        <v>0.72789999999999999</v>
      </c>
      <c r="AB492" s="102">
        <v>0.72789999999999999</v>
      </c>
      <c r="AC492" s="102">
        <v>0.72789999999999999</v>
      </c>
      <c r="AD492" s="102">
        <v>0.96599999999999997</v>
      </c>
      <c r="AE492" s="90">
        <v>0.72789999999999999</v>
      </c>
      <c r="AF492" s="90">
        <v>0.72789999999999999</v>
      </c>
      <c r="AG492" s="102">
        <v>1.0748</v>
      </c>
      <c r="AH492" s="102">
        <v>0.80269999999999997</v>
      </c>
      <c r="AI492" s="102">
        <v>0.72789999999999999</v>
      </c>
      <c r="AJ492" s="98"/>
      <c r="AK492" s="98"/>
    </row>
    <row r="493" spans="1:37" ht="15" customHeight="1">
      <c r="A493" s="101">
        <v>6758</v>
      </c>
      <c r="B493" s="101" t="s">
        <v>639</v>
      </c>
      <c r="C493" s="101" t="s">
        <v>606</v>
      </c>
      <c r="D493" s="101" t="s">
        <v>764</v>
      </c>
      <c r="E493" s="101">
        <v>53996</v>
      </c>
      <c r="F493" s="101" t="s">
        <v>1002</v>
      </c>
      <c r="G493" s="101">
        <v>100010144</v>
      </c>
      <c r="H493" s="101"/>
      <c r="I493" s="102">
        <v>0.99650000000000005</v>
      </c>
      <c r="J493" s="102">
        <v>0.93700000000000006</v>
      </c>
      <c r="K493" s="102">
        <v>1.1959</v>
      </c>
      <c r="L493" s="102">
        <v>0.67759999999999998</v>
      </c>
      <c r="M493" s="102">
        <v>0.80869999999999997</v>
      </c>
      <c r="N493" s="102">
        <v>0.495</v>
      </c>
      <c r="O493" s="102">
        <v>0.88900000000000001</v>
      </c>
      <c r="P493" s="102">
        <v>0.78769999999999996</v>
      </c>
      <c r="Q493" s="102">
        <v>1.3331</v>
      </c>
      <c r="R493" s="102">
        <v>1.7756000000000001</v>
      </c>
      <c r="S493" s="102">
        <v>1.0742</v>
      </c>
      <c r="T493" s="102">
        <v>1.0035000000000001</v>
      </c>
      <c r="U493" s="102">
        <v>0.86970000000000003</v>
      </c>
      <c r="V493" s="102">
        <v>0.69179999999999997</v>
      </c>
      <c r="W493" s="102">
        <v>0.91620000000000001</v>
      </c>
      <c r="X493" s="102">
        <v>0.79330000000000001</v>
      </c>
      <c r="Y493" s="102">
        <v>1.2797000000000001</v>
      </c>
      <c r="Z493" s="102">
        <v>1.2</v>
      </c>
      <c r="AA493" s="102">
        <v>0.91549999999999998</v>
      </c>
      <c r="AB493" s="102">
        <v>1.2272000000000001</v>
      </c>
      <c r="AC493" s="102">
        <v>1.1046</v>
      </c>
      <c r="AD493" s="102">
        <v>1.4379</v>
      </c>
      <c r="AE493" s="90">
        <v>0.97540000000000004</v>
      </c>
      <c r="AF493" s="90">
        <v>1.0671999999999999</v>
      </c>
      <c r="AG493" s="102">
        <v>1.0407999999999999</v>
      </c>
      <c r="AH493" s="102">
        <v>1.0306</v>
      </c>
      <c r="AI493" s="102">
        <v>0.79790000000000005</v>
      </c>
      <c r="AJ493" s="98"/>
      <c r="AK493" s="98"/>
    </row>
    <row r="494" spans="1:37" ht="15" customHeight="1">
      <c r="A494" s="101">
        <v>6770</v>
      </c>
      <c r="B494" s="101" t="s">
        <v>99</v>
      </c>
      <c r="C494" s="101" t="s">
        <v>606</v>
      </c>
      <c r="D494" s="101" t="s">
        <v>764</v>
      </c>
      <c r="E494" s="101">
        <v>53998</v>
      </c>
      <c r="F494" s="101" t="s">
        <v>1002</v>
      </c>
      <c r="G494" s="101">
        <v>100010146</v>
      </c>
      <c r="H494" s="101"/>
      <c r="I494" s="102">
        <v>0.8448</v>
      </c>
      <c r="J494" s="102">
        <v>0.8448</v>
      </c>
      <c r="K494" s="102">
        <v>0.8448</v>
      </c>
      <c r="L494" s="102">
        <v>0.8448</v>
      </c>
      <c r="M494" s="102">
        <v>0.8448</v>
      </c>
      <c r="N494" s="102">
        <v>0.8448</v>
      </c>
      <c r="O494" s="102">
        <v>0.8448</v>
      </c>
      <c r="P494" s="102">
        <v>0.8448</v>
      </c>
      <c r="Q494" s="102">
        <v>0.8448</v>
      </c>
      <c r="R494" s="102">
        <v>1.0497000000000001</v>
      </c>
      <c r="S494" s="102">
        <v>0.8448</v>
      </c>
      <c r="T494" s="102">
        <v>0.8448</v>
      </c>
      <c r="U494" s="102">
        <v>0.8448</v>
      </c>
      <c r="V494" s="102">
        <v>0.8448</v>
      </c>
      <c r="W494" s="102">
        <v>0.8448</v>
      </c>
      <c r="X494" s="102">
        <v>0.8448</v>
      </c>
      <c r="Y494" s="102">
        <v>0.8448</v>
      </c>
      <c r="Z494" s="102">
        <v>0.8448</v>
      </c>
      <c r="AA494" s="102">
        <v>0.8448</v>
      </c>
      <c r="AB494" s="102">
        <v>0.8448</v>
      </c>
      <c r="AC494" s="102">
        <v>0.95030000000000003</v>
      </c>
      <c r="AD494" s="102">
        <v>0.8448</v>
      </c>
      <c r="AE494" s="90">
        <v>0.8448</v>
      </c>
      <c r="AF494" s="90">
        <v>0.8448</v>
      </c>
      <c r="AG494" s="102">
        <v>0.8448</v>
      </c>
      <c r="AH494" s="102">
        <v>1.5383</v>
      </c>
      <c r="AI494" s="102">
        <v>0.8448</v>
      </c>
      <c r="AJ494" s="98"/>
      <c r="AK494" s="98"/>
    </row>
    <row r="495" spans="1:37" ht="15" customHeight="1">
      <c r="A495" s="101">
        <v>6771</v>
      </c>
      <c r="B495" s="101" t="s">
        <v>1060</v>
      </c>
      <c r="C495" s="101" t="s">
        <v>606</v>
      </c>
      <c r="D495" s="101" t="s">
        <v>764</v>
      </c>
      <c r="E495" s="101">
        <v>53999</v>
      </c>
      <c r="F495" s="101" t="s">
        <v>1002</v>
      </c>
      <c r="G495" s="101">
        <v>100010147</v>
      </c>
      <c r="H495" s="101"/>
      <c r="I495" s="102">
        <v>0.88329999999999997</v>
      </c>
      <c r="J495" s="102">
        <v>0.88329999999999997</v>
      </c>
      <c r="K495" s="102">
        <v>1.3328</v>
      </c>
      <c r="L495" s="102">
        <v>0.88329999999999997</v>
      </c>
      <c r="M495" s="102">
        <v>0.88329999999999997</v>
      </c>
      <c r="N495" s="102">
        <v>0.88329999999999997</v>
      </c>
      <c r="O495" s="102">
        <v>0.88329999999999997</v>
      </c>
      <c r="P495" s="102">
        <v>0.88329999999999997</v>
      </c>
      <c r="Q495" s="102">
        <v>0.9617</v>
      </c>
      <c r="R495" s="102">
        <v>0.88329999999999997</v>
      </c>
      <c r="S495" s="102">
        <v>0.88329999999999997</v>
      </c>
      <c r="T495" s="102">
        <v>0.88329999999999997</v>
      </c>
      <c r="U495" s="102">
        <v>0.88329999999999997</v>
      </c>
      <c r="V495" s="102">
        <v>0.88329999999999997</v>
      </c>
      <c r="W495" s="102">
        <v>0.88329999999999997</v>
      </c>
      <c r="X495" s="102">
        <v>0.88329999999999997</v>
      </c>
      <c r="Y495" s="102">
        <v>1</v>
      </c>
      <c r="Z495" s="102">
        <v>0.88329999999999997</v>
      </c>
      <c r="AA495" s="102">
        <v>0.88329999999999997</v>
      </c>
      <c r="AB495" s="102">
        <v>0.88329999999999997</v>
      </c>
      <c r="AC495" s="102">
        <v>1.5112000000000001</v>
      </c>
      <c r="AD495" s="102">
        <v>0.88329999999999997</v>
      </c>
      <c r="AE495" s="90">
        <v>0.88329999999999997</v>
      </c>
      <c r="AF495" s="90">
        <v>0.88329999999999997</v>
      </c>
      <c r="AG495" s="102">
        <v>0.88329999999999997</v>
      </c>
      <c r="AH495" s="102">
        <v>1.0206999999999999</v>
      </c>
      <c r="AI495" s="102">
        <v>0.88329999999999997</v>
      </c>
      <c r="AJ495" s="98"/>
      <c r="AK495" s="98"/>
    </row>
    <row r="496" spans="1:37" ht="15" customHeight="1">
      <c r="A496" s="101">
        <v>6802</v>
      </c>
      <c r="B496" s="101" t="s">
        <v>4</v>
      </c>
      <c r="C496" s="101" t="s">
        <v>606</v>
      </c>
      <c r="D496" s="101" t="s">
        <v>764</v>
      </c>
      <c r="E496" s="101">
        <v>54003</v>
      </c>
      <c r="F496" s="101" t="s">
        <v>1002</v>
      </c>
      <c r="G496" s="101">
        <v>100010151</v>
      </c>
      <c r="H496" s="101"/>
      <c r="I496" s="102">
        <v>0.64319999999999999</v>
      </c>
      <c r="J496" s="102">
        <v>1.1934</v>
      </c>
      <c r="K496" s="102">
        <v>1.6851</v>
      </c>
      <c r="L496" s="102">
        <v>0.71460000000000001</v>
      </c>
      <c r="M496" s="102">
        <v>1.014</v>
      </c>
      <c r="N496" s="102">
        <v>1.1373</v>
      </c>
      <c r="O496" s="102">
        <v>1.1012999999999999</v>
      </c>
      <c r="P496" s="102">
        <v>0.8226</v>
      </c>
      <c r="Q496" s="102">
        <v>0.77400000000000002</v>
      </c>
      <c r="R496" s="102">
        <v>1.5293000000000001</v>
      </c>
      <c r="S496" s="102">
        <v>1.1513</v>
      </c>
      <c r="T496" s="102">
        <v>1.2818000000000001</v>
      </c>
      <c r="U496" s="102">
        <v>0.55459999999999998</v>
      </c>
      <c r="V496" s="102">
        <v>1.1619999999999999</v>
      </c>
      <c r="W496" s="102">
        <v>0.85589999999999999</v>
      </c>
      <c r="X496" s="102">
        <v>1.0933999999999999</v>
      </c>
      <c r="Y496" s="102">
        <v>1.0492999999999999</v>
      </c>
      <c r="Z496" s="102">
        <v>1.044</v>
      </c>
      <c r="AA496" s="102">
        <v>0.66169999999999995</v>
      </c>
      <c r="AB496" s="102">
        <v>0.72860000000000003</v>
      </c>
      <c r="AC496" s="102">
        <v>1.8520000000000001</v>
      </c>
      <c r="AD496" s="102">
        <v>0.55169999999999997</v>
      </c>
      <c r="AE496" s="90">
        <v>0.71050000000000002</v>
      </c>
      <c r="AF496" s="90">
        <v>0.82150000000000001</v>
      </c>
      <c r="AG496" s="102">
        <v>0.93620000000000003</v>
      </c>
      <c r="AH496" s="102">
        <v>2.1305000000000001</v>
      </c>
      <c r="AI496" s="102">
        <v>0.98599999999999999</v>
      </c>
      <c r="AJ496" s="98"/>
      <c r="AK496" s="98"/>
    </row>
    <row r="497" spans="1:37" ht="15" customHeight="1">
      <c r="A497" s="101">
        <v>6815</v>
      </c>
      <c r="B497" s="101" t="s">
        <v>1039</v>
      </c>
      <c r="C497" s="101" t="s">
        <v>606</v>
      </c>
      <c r="D497" s="101" t="s">
        <v>764</v>
      </c>
      <c r="E497" s="101">
        <v>54004</v>
      </c>
      <c r="F497" s="101" t="s">
        <v>1002</v>
      </c>
      <c r="G497" s="101">
        <v>100010152</v>
      </c>
      <c r="H497" s="101"/>
      <c r="I497" s="102">
        <v>0.76029999999999998</v>
      </c>
      <c r="J497" s="102">
        <v>0.76029999999999998</v>
      </c>
      <c r="K497" s="102">
        <v>1.083</v>
      </c>
      <c r="L497" s="102">
        <v>0.76029999999999998</v>
      </c>
      <c r="M497" s="102">
        <v>0.76029999999999998</v>
      </c>
      <c r="N497" s="102">
        <v>0.76029999999999998</v>
      </c>
      <c r="O497" s="102">
        <v>0.76029999999999998</v>
      </c>
      <c r="P497" s="102">
        <v>0.76029999999999998</v>
      </c>
      <c r="Q497" s="102">
        <v>0.76029999999999998</v>
      </c>
      <c r="R497" s="102">
        <v>1</v>
      </c>
      <c r="S497" s="102">
        <v>0.76029999999999998</v>
      </c>
      <c r="T497" s="102">
        <v>0.76029999999999998</v>
      </c>
      <c r="U497" s="102">
        <v>0.76029999999999998</v>
      </c>
      <c r="V497" s="102">
        <v>0.76029999999999998</v>
      </c>
      <c r="W497" s="102">
        <v>0.76029999999999998</v>
      </c>
      <c r="X497" s="102">
        <v>0.76029999999999998</v>
      </c>
      <c r="Y497" s="102">
        <v>0.84830000000000005</v>
      </c>
      <c r="Z497" s="102">
        <v>0.76029999999999998</v>
      </c>
      <c r="AA497" s="102">
        <v>0.76029999999999998</v>
      </c>
      <c r="AB497" s="102">
        <v>0.76029999999999998</v>
      </c>
      <c r="AC497" s="102">
        <v>0.76029999999999998</v>
      </c>
      <c r="AD497" s="102">
        <v>0.88249999999999995</v>
      </c>
      <c r="AE497" s="90">
        <v>0.93010000000000004</v>
      </c>
      <c r="AF497" s="90">
        <v>0.76029999999999998</v>
      </c>
      <c r="AG497" s="102">
        <v>0.76029999999999998</v>
      </c>
      <c r="AH497" s="102">
        <v>1.0316000000000001</v>
      </c>
      <c r="AI497" s="102">
        <v>0.76029999999999998</v>
      </c>
      <c r="AJ497" s="98"/>
      <c r="AK497" s="98"/>
    </row>
    <row r="498" spans="1:37" ht="15" customHeight="1">
      <c r="A498" s="101">
        <v>6993</v>
      </c>
      <c r="B498" s="101" t="s">
        <v>547</v>
      </c>
      <c r="C498" s="101" t="s">
        <v>539</v>
      </c>
      <c r="D498" s="101" t="s">
        <v>917</v>
      </c>
      <c r="E498" s="101">
        <v>54005</v>
      </c>
      <c r="F498" s="101" t="s">
        <v>1002</v>
      </c>
      <c r="G498" s="101">
        <v>100010153</v>
      </c>
      <c r="H498" s="101"/>
      <c r="I498" s="102">
        <v>1</v>
      </c>
      <c r="J498" s="102">
        <v>1</v>
      </c>
      <c r="K498" s="102">
        <v>1</v>
      </c>
      <c r="L498" s="102">
        <v>1</v>
      </c>
      <c r="M498" s="102">
        <v>1</v>
      </c>
      <c r="N498" s="102">
        <v>1</v>
      </c>
      <c r="O498" s="102">
        <v>1</v>
      </c>
      <c r="P498" s="102">
        <v>1</v>
      </c>
      <c r="Q498" s="102">
        <v>1</v>
      </c>
      <c r="R498" s="102">
        <v>1</v>
      </c>
      <c r="S498" s="102">
        <v>1</v>
      </c>
      <c r="T498" s="102">
        <v>1</v>
      </c>
      <c r="U498" s="102">
        <v>1</v>
      </c>
      <c r="V498" s="102">
        <v>1</v>
      </c>
      <c r="W498" s="102">
        <v>1</v>
      </c>
      <c r="X498" s="102">
        <v>1</v>
      </c>
      <c r="Y498" s="102">
        <v>1</v>
      </c>
      <c r="Z498" s="102">
        <v>1</v>
      </c>
      <c r="AA498" s="102">
        <v>1</v>
      </c>
      <c r="AB498" s="102">
        <v>1</v>
      </c>
      <c r="AC498" s="102">
        <v>1</v>
      </c>
      <c r="AD498" s="102">
        <v>1</v>
      </c>
      <c r="AE498" s="90">
        <v>1</v>
      </c>
      <c r="AF498" s="90">
        <v>1</v>
      </c>
      <c r="AG498" s="102">
        <v>1</v>
      </c>
      <c r="AH498" s="102">
        <v>1</v>
      </c>
      <c r="AI498" s="102">
        <v>1</v>
      </c>
      <c r="AJ498" s="98"/>
      <c r="AK498" s="98"/>
    </row>
    <row r="499" spans="1:37" ht="15" customHeight="1">
      <c r="A499" s="101">
        <v>7033</v>
      </c>
      <c r="B499" s="101" t="s">
        <v>211</v>
      </c>
      <c r="C499" s="101" t="s">
        <v>539</v>
      </c>
      <c r="D499" s="101" t="s">
        <v>917</v>
      </c>
      <c r="E499" s="101">
        <v>54007</v>
      </c>
      <c r="F499" s="101" t="s">
        <v>1002</v>
      </c>
      <c r="G499" s="101">
        <v>100010155</v>
      </c>
      <c r="H499" s="101"/>
      <c r="I499" s="102">
        <v>0.53849999999999998</v>
      </c>
      <c r="J499" s="102">
        <v>1.5464</v>
      </c>
      <c r="K499" s="102">
        <v>0.75049999999999994</v>
      </c>
      <c r="L499" s="102">
        <v>0.60419999999999996</v>
      </c>
      <c r="M499" s="102">
        <v>1.4430000000000001</v>
      </c>
      <c r="N499" s="102">
        <v>0.43909999999999999</v>
      </c>
      <c r="O499" s="102">
        <v>0.49020000000000002</v>
      </c>
      <c r="P499" s="102">
        <v>1.1289</v>
      </c>
      <c r="Q499" s="102">
        <v>0.93059999999999998</v>
      </c>
      <c r="R499" s="102">
        <v>2.8988</v>
      </c>
      <c r="S499" s="102">
        <v>2.367</v>
      </c>
      <c r="T499" s="102">
        <v>1.1379999999999999</v>
      </c>
      <c r="U499" s="102">
        <v>1.1007</v>
      </c>
      <c r="V499" s="102">
        <v>0.46560000000000001</v>
      </c>
      <c r="W499" s="102">
        <v>1.3835999999999999</v>
      </c>
      <c r="X499" s="102">
        <v>0.54339999999999999</v>
      </c>
      <c r="Y499" s="102">
        <v>1.2041999999999999</v>
      </c>
      <c r="Z499" s="102">
        <v>0.93269999999999997</v>
      </c>
      <c r="AA499" s="102">
        <v>0.39379999999999998</v>
      </c>
      <c r="AB499" s="102">
        <v>0.65190000000000003</v>
      </c>
      <c r="AC499" s="102">
        <v>0.58630000000000004</v>
      </c>
      <c r="AD499" s="102">
        <v>1.0672999999999999</v>
      </c>
      <c r="AE499" s="90">
        <v>1.41</v>
      </c>
      <c r="AF499" s="90">
        <v>1.5087999999999999</v>
      </c>
      <c r="AG499" s="102">
        <v>0.66869999999999996</v>
      </c>
      <c r="AH499" s="102">
        <v>1.1048</v>
      </c>
      <c r="AI499" s="102">
        <v>0.49070000000000003</v>
      </c>
      <c r="AJ499" s="98"/>
      <c r="AK499" s="98"/>
    </row>
    <row r="500" spans="1:37" ht="15" customHeight="1">
      <c r="A500" s="101">
        <v>7055</v>
      </c>
      <c r="B500" s="101" t="s">
        <v>214</v>
      </c>
      <c r="C500" s="101" t="s">
        <v>539</v>
      </c>
      <c r="D500" s="101" t="s">
        <v>917</v>
      </c>
      <c r="E500" s="101">
        <v>54009</v>
      </c>
      <c r="F500" s="101" t="s">
        <v>1002</v>
      </c>
      <c r="G500" s="101">
        <v>100010157</v>
      </c>
      <c r="H500" s="101"/>
      <c r="I500" s="102">
        <v>1</v>
      </c>
      <c r="J500" s="102">
        <v>1</v>
      </c>
      <c r="K500" s="102">
        <v>1</v>
      </c>
      <c r="L500" s="102">
        <v>1</v>
      </c>
      <c r="M500" s="102">
        <v>1</v>
      </c>
      <c r="N500" s="102">
        <v>1</v>
      </c>
      <c r="O500" s="102">
        <v>1</v>
      </c>
      <c r="P500" s="102">
        <v>1</v>
      </c>
      <c r="Q500" s="102">
        <v>1</v>
      </c>
      <c r="R500" s="102">
        <v>1</v>
      </c>
      <c r="S500" s="102">
        <v>1</v>
      </c>
      <c r="T500" s="102">
        <v>1</v>
      </c>
      <c r="U500" s="102">
        <v>1</v>
      </c>
      <c r="V500" s="102">
        <v>1</v>
      </c>
      <c r="W500" s="102">
        <v>1</v>
      </c>
      <c r="X500" s="102">
        <v>1</v>
      </c>
      <c r="Y500" s="102">
        <v>1</v>
      </c>
      <c r="Z500" s="102">
        <v>1</v>
      </c>
      <c r="AA500" s="102">
        <v>1</v>
      </c>
      <c r="AB500" s="102">
        <v>1</v>
      </c>
      <c r="AC500" s="102">
        <v>1</v>
      </c>
      <c r="AD500" s="102">
        <v>1</v>
      </c>
      <c r="AE500" s="90">
        <v>1</v>
      </c>
      <c r="AF500" s="90">
        <v>1</v>
      </c>
      <c r="AG500" s="102">
        <v>1</v>
      </c>
      <c r="AH500" s="102">
        <v>1</v>
      </c>
      <c r="AI500" s="102">
        <v>1</v>
      </c>
      <c r="AJ500" s="98"/>
      <c r="AK500" s="98"/>
    </row>
    <row r="501" spans="1:37" ht="15" customHeight="1">
      <c r="A501" s="101">
        <v>7075</v>
      </c>
      <c r="B501" s="101" t="s">
        <v>115</v>
      </c>
      <c r="C501" s="101" t="s">
        <v>539</v>
      </c>
      <c r="D501" s="101" t="s">
        <v>917</v>
      </c>
      <c r="E501" s="101">
        <v>54011</v>
      </c>
      <c r="F501" s="101" t="s">
        <v>1002</v>
      </c>
      <c r="G501" s="101">
        <v>100010159</v>
      </c>
      <c r="H501" s="101"/>
      <c r="I501" s="102">
        <v>0.72089999999999999</v>
      </c>
      <c r="J501" s="102">
        <v>1.2039</v>
      </c>
      <c r="K501" s="102">
        <v>1.0556000000000001</v>
      </c>
      <c r="L501" s="102">
        <v>0.6371</v>
      </c>
      <c r="M501" s="102">
        <v>1.4863999999999999</v>
      </c>
      <c r="N501" s="102">
        <v>0.65810000000000002</v>
      </c>
      <c r="O501" s="102">
        <v>0.58320000000000005</v>
      </c>
      <c r="P501" s="102">
        <v>0.94159999999999999</v>
      </c>
      <c r="Q501" s="102">
        <v>1.5469999999999999</v>
      </c>
      <c r="R501" s="102">
        <v>3.5910000000000002</v>
      </c>
      <c r="S501" s="102">
        <v>1.4011</v>
      </c>
      <c r="T501" s="102">
        <v>0.70609999999999995</v>
      </c>
      <c r="U501" s="102">
        <v>0.95609999999999995</v>
      </c>
      <c r="V501" s="102">
        <v>0.49270000000000003</v>
      </c>
      <c r="W501" s="102">
        <v>0.91679999999999995</v>
      </c>
      <c r="X501" s="102">
        <v>1.1264000000000001</v>
      </c>
      <c r="Y501" s="102">
        <v>1.1111</v>
      </c>
      <c r="Z501" s="102">
        <v>1.0162</v>
      </c>
      <c r="AA501" s="102">
        <v>0.50660000000000005</v>
      </c>
      <c r="AB501" s="102">
        <v>0.72230000000000005</v>
      </c>
      <c r="AC501" s="102">
        <v>0.96079999999999999</v>
      </c>
      <c r="AD501" s="102">
        <v>1.1628000000000001</v>
      </c>
      <c r="AE501" s="90">
        <v>1.7948</v>
      </c>
      <c r="AF501" s="90">
        <v>1.5428999999999999</v>
      </c>
      <c r="AG501" s="102">
        <v>0.81620000000000004</v>
      </c>
      <c r="AH501" s="102">
        <v>1.4016</v>
      </c>
      <c r="AI501" s="102">
        <v>0.43530000000000002</v>
      </c>
      <c r="AJ501" s="98"/>
      <c r="AK501" s="98"/>
    </row>
    <row r="502" spans="1:37" ht="15" customHeight="1">
      <c r="A502" s="101">
        <v>7079</v>
      </c>
      <c r="B502" s="101" t="s">
        <v>42</v>
      </c>
      <c r="C502" s="101" t="s">
        <v>539</v>
      </c>
      <c r="D502" s="101" t="s">
        <v>917</v>
      </c>
      <c r="E502" s="101">
        <v>54012</v>
      </c>
      <c r="F502" s="101" t="s">
        <v>1002</v>
      </c>
      <c r="G502" s="101">
        <v>100010160</v>
      </c>
      <c r="H502" s="101"/>
      <c r="I502" s="102">
        <v>0.71530000000000005</v>
      </c>
      <c r="J502" s="102">
        <v>1.0760000000000001</v>
      </c>
      <c r="K502" s="102">
        <v>1.1495</v>
      </c>
      <c r="L502" s="102">
        <v>0.71530000000000005</v>
      </c>
      <c r="M502" s="102">
        <v>1.2721</v>
      </c>
      <c r="N502" s="102">
        <v>0.71530000000000005</v>
      </c>
      <c r="O502" s="102">
        <v>0.71530000000000005</v>
      </c>
      <c r="P502" s="102">
        <v>0.92400000000000004</v>
      </c>
      <c r="Q502" s="102">
        <v>0.80740000000000001</v>
      </c>
      <c r="R502" s="102">
        <v>1.5203</v>
      </c>
      <c r="S502" s="102">
        <v>1.1543000000000001</v>
      </c>
      <c r="T502" s="102">
        <v>1.2099</v>
      </c>
      <c r="U502" s="102">
        <v>0.71530000000000005</v>
      </c>
      <c r="V502" s="102">
        <v>0.74519999999999997</v>
      </c>
      <c r="W502" s="102">
        <v>0.71530000000000005</v>
      </c>
      <c r="X502" s="102">
        <v>0.73209999999999997</v>
      </c>
      <c r="Y502" s="102">
        <v>0.90129999999999999</v>
      </c>
      <c r="Z502" s="102">
        <v>1.2266999999999999</v>
      </c>
      <c r="AA502" s="102">
        <v>0.81759999999999999</v>
      </c>
      <c r="AB502" s="102">
        <v>0.71530000000000005</v>
      </c>
      <c r="AC502" s="102">
        <v>0.71530000000000005</v>
      </c>
      <c r="AD502" s="102">
        <v>0.71530000000000005</v>
      </c>
      <c r="AE502" s="90">
        <v>1.4833000000000001</v>
      </c>
      <c r="AF502" s="90">
        <v>0.90369999999999995</v>
      </c>
      <c r="AG502" s="102">
        <v>0.71530000000000005</v>
      </c>
      <c r="AH502" s="102">
        <v>1.1698999999999999</v>
      </c>
      <c r="AI502" s="102">
        <v>0.71530000000000005</v>
      </c>
      <c r="AJ502" s="98"/>
      <c r="AK502" s="98"/>
    </row>
    <row r="503" spans="1:37" ht="15" customHeight="1">
      <c r="A503" s="101">
        <v>7081</v>
      </c>
      <c r="B503" s="101" t="s">
        <v>247</v>
      </c>
      <c r="C503" s="101" t="s">
        <v>539</v>
      </c>
      <c r="D503" s="101" t="s">
        <v>917</v>
      </c>
      <c r="E503" s="101">
        <v>54013</v>
      </c>
      <c r="F503" s="101" t="s">
        <v>1002</v>
      </c>
      <c r="G503" s="101">
        <v>100010161</v>
      </c>
      <c r="H503" s="101"/>
      <c r="I503" s="102">
        <v>0.43369999999999997</v>
      </c>
      <c r="J503" s="102">
        <v>1.5519000000000001</v>
      </c>
      <c r="K503" s="102">
        <v>1.1452</v>
      </c>
      <c r="L503" s="102">
        <v>0.91979999999999995</v>
      </c>
      <c r="M503" s="102">
        <v>1.7412000000000001</v>
      </c>
      <c r="N503" s="102">
        <v>0.87729999999999997</v>
      </c>
      <c r="O503" s="102">
        <v>0.88949999999999996</v>
      </c>
      <c r="P503" s="102">
        <v>0.97899999999999998</v>
      </c>
      <c r="Q503" s="102">
        <v>0.81289999999999996</v>
      </c>
      <c r="R503" s="102">
        <v>3.6636000000000002</v>
      </c>
      <c r="S503" s="102">
        <v>1.5822000000000001</v>
      </c>
      <c r="T503" s="102">
        <v>1.0716000000000001</v>
      </c>
      <c r="U503" s="102">
        <v>0.74209999999999998</v>
      </c>
      <c r="V503" s="102">
        <v>0.80740000000000001</v>
      </c>
      <c r="W503" s="102">
        <v>1.0024</v>
      </c>
      <c r="X503" s="102">
        <v>0.77059999999999995</v>
      </c>
      <c r="Y503" s="102">
        <v>1.3431</v>
      </c>
      <c r="Z503" s="102">
        <v>1.4671000000000001</v>
      </c>
      <c r="AA503" s="102">
        <v>0.67479999999999996</v>
      </c>
      <c r="AB503" s="102">
        <v>0.64149999999999996</v>
      </c>
      <c r="AC503" s="102">
        <v>1.2293000000000001</v>
      </c>
      <c r="AD503" s="102">
        <v>1.2183999999999999</v>
      </c>
      <c r="AE503" s="90">
        <v>0.99760000000000004</v>
      </c>
      <c r="AF503" s="90">
        <v>0.95699999999999996</v>
      </c>
      <c r="AG503" s="102">
        <v>0.73850000000000005</v>
      </c>
      <c r="AH503" s="102">
        <v>1.6644000000000001</v>
      </c>
      <c r="AI503" s="102">
        <v>0.4718</v>
      </c>
      <c r="AJ503" s="98"/>
      <c r="AK503" s="98"/>
    </row>
    <row r="504" spans="1:37" ht="15" customHeight="1">
      <c r="A504" s="101">
        <v>7154</v>
      </c>
      <c r="B504" s="101" t="s">
        <v>402</v>
      </c>
      <c r="C504" s="101" t="s">
        <v>539</v>
      </c>
      <c r="D504" s="101" t="s">
        <v>253</v>
      </c>
      <c r="E504" s="101">
        <v>54019</v>
      </c>
      <c r="F504" s="101" t="s">
        <v>1002</v>
      </c>
      <c r="G504" s="101">
        <v>100010167</v>
      </c>
      <c r="H504" s="101"/>
      <c r="I504" s="102">
        <v>0.83499999999999996</v>
      </c>
      <c r="J504" s="102">
        <v>0.77239999999999998</v>
      </c>
      <c r="K504" s="102">
        <v>0.77239999999999998</v>
      </c>
      <c r="L504" s="102">
        <v>0.77239999999999998</v>
      </c>
      <c r="M504" s="102">
        <v>0.77239999999999998</v>
      </c>
      <c r="N504" s="102">
        <v>0.77239999999999998</v>
      </c>
      <c r="O504" s="102">
        <v>0.77239999999999998</v>
      </c>
      <c r="P504" s="102">
        <v>0.88580000000000003</v>
      </c>
      <c r="Q504" s="102">
        <v>0.77239999999999998</v>
      </c>
      <c r="R504" s="102">
        <v>0.77239999999999998</v>
      </c>
      <c r="S504" s="102">
        <v>0.77239999999999998</v>
      </c>
      <c r="T504" s="102">
        <v>0.77239999999999998</v>
      </c>
      <c r="U504" s="102">
        <v>0.77239999999999998</v>
      </c>
      <c r="V504" s="102">
        <v>0.77239999999999998</v>
      </c>
      <c r="W504" s="102">
        <v>0.77239999999999998</v>
      </c>
      <c r="X504" s="102">
        <v>0.77239999999999998</v>
      </c>
      <c r="Y504" s="102">
        <v>1.1032</v>
      </c>
      <c r="Z504" s="102">
        <v>0.77239999999999998</v>
      </c>
      <c r="AA504" s="102">
        <v>1.0530999999999999</v>
      </c>
      <c r="AB504" s="102">
        <v>0.77239999999999998</v>
      </c>
      <c r="AC504" s="102">
        <v>0.77239999999999998</v>
      </c>
      <c r="AD504" s="102">
        <v>1.1052999999999999</v>
      </c>
      <c r="AE504" s="90">
        <v>0.77239999999999998</v>
      </c>
      <c r="AF504" s="90">
        <v>0.77239999999999998</v>
      </c>
      <c r="AG504" s="102">
        <v>1.0282</v>
      </c>
      <c r="AH504" s="102">
        <v>0.77239999999999998</v>
      </c>
      <c r="AI504" s="102">
        <v>0.9718</v>
      </c>
      <c r="AJ504" s="98"/>
      <c r="AK504" s="98"/>
    </row>
    <row r="505" spans="1:37" ht="15" customHeight="1">
      <c r="A505" s="101">
        <v>7171</v>
      </c>
      <c r="B505" s="101" t="s">
        <v>335</v>
      </c>
      <c r="C505" s="101" t="s">
        <v>539</v>
      </c>
      <c r="D505" s="101" t="s">
        <v>372</v>
      </c>
      <c r="E505" s="101">
        <v>54020</v>
      </c>
      <c r="F505" s="101" t="s">
        <v>1002</v>
      </c>
      <c r="G505" s="101">
        <v>100010168</v>
      </c>
      <c r="H505" s="101"/>
      <c r="I505" s="102">
        <v>1.4691000000000001</v>
      </c>
      <c r="J505" s="102">
        <v>0.91549999999999998</v>
      </c>
      <c r="K505" s="102">
        <v>0.56399999999999995</v>
      </c>
      <c r="L505" s="102">
        <v>0.74960000000000004</v>
      </c>
      <c r="M505" s="102">
        <v>1.2164999999999999</v>
      </c>
      <c r="N505" s="102">
        <v>0.88729999999999998</v>
      </c>
      <c r="O505" s="102">
        <v>0.95860000000000001</v>
      </c>
      <c r="P505" s="102">
        <v>0.67630000000000001</v>
      </c>
      <c r="Q505" s="102">
        <v>0.6331</v>
      </c>
      <c r="R505" s="102">
        <v>1.9121999999999999</v>
      </c>
      <c r="S505" s="102">
        <v>1.0219</v>
      </c>
      <c r="T505" s="102">
        <v>0.81430000000000002</v>
      </c>
      <c r="U505" s="102">
        <v>0.66300000000000003</v>
      </c>
      <c r="V505" s="102">
        <v>0.60550000000000004</v>
      </c>
      <c r="W505" s="102">
        <v>0.54879999999999995</v>
      </c>
      <c r="X505" s="102">
        <v>1.0234000000000001</v>
      </c>
      <c r="Y505" s="102">
        <v>1.8552</v>
      </c>
      <c r="Z505" s="102">
        <v>1.5432999999999999</v>
      </c>
      <c r="AA505" s="102">
        <v>0.54500000000000004</v>
      </c>
      <c r="AB505" s="102">
        <v>1.2786</v>
      </c>
      <c r="AC505" s="102">
        <v>0.99929999999999997</v>
      </c>
      <c r="AD505" s="102">
        <v>1.0485</v>
      </c>
      <c r="AE505" s="90">
        <v>1.0047999999999999</v>
      </c>
      <c r="AF505" s="90">
        <v>1.0195000000000001</v>
      </c>
      <c r="AG505" s="102">
        <v>1.5127999999999999</v>
      </c>
      <c r="AH505" s="102">
        <v>1.7855000000000001</v>
      </c>
      <c r="AI505" s="102">
        <v>1.5303</v>
      </c>
      <c r="AJ505" s="98"/>
      <c r="AK505" s="98"/>
    </row>
    <row r="506" spans="1:37" ht="15" customHeight="1">
      <c r="A506" s="101">
        <v>7214</v>
      </c>
      <c r="B506" s="101" t="s">
        <v>486</v>
      </c>
      <c r="C506" s="101" t="s">
        <v>539</v>
      </c>
      <c r="D506" s="101" t="s">
        <v>372</v>
      </c>
      <c r="E506" s="101">
        <v>54022</v>
      </c>
      <c r="F506" s="101" t="s">
        <v>1002</v>
      </c>
      <c r="G506" s="101">
        <v>100010170</v>
      </c>
      <c r="H506" s="101"/>
      <c r="I506" s="102">
        <v>1.5319</v>
      </c>
      <c r="J506" s="102">
        <v>0.98099999999999998</v>
      </c>
      <c r="K506" s="102">
        <v>0.83830000000000005</v>
      </c>
      <c r="L506" s="102">
        <v>0.71499999999999997</v>
      </c>
      <c r="M506" s="102">
        <v>0.98060000000000003</v>
      </c>
      <c r="N506" s="102">
        <v>1.0330999999999999</v>
      </c>
      <c r="O506" s="102">
        <v>1.0189999999999999</v>
      </c>
      <c r="P506" s="102">
        <v>1.044</v>
      </c>
      <c r="Q506" s="102">
        <v>0.63639999999999997</v>
      </c>
      <c r="R506" s="102">
        <v>1.7562</v>
      </c>
      <c r="S506" s="102">
        <v>0.75490000000000002</v>
      </c>
      <c r="T506" s="102">
        <v>0.96660000000000001</v>
      </c>
      <c r="U506" s="102">
        <v>0.42599999999999999</v>
      </c>
      <c r="V506" s="102">
        <v>1.075</v>
      </c>
      <c r="W506" s="102">
        <v>0.87380000000000002</v>
      </c>
      <c r="X506" s="102">
        <v>1.4604999999999999</v>
      </c>
      <c r="Y506" s="102">
        <v>1.1094999999999999</v>
      </c>
      <c r="Z506" s="102">
        <v>1.4053</v>
      </c>
      <c r="AA506" s="102">
        <v>0.45479999999999998</v>
      </c>
      <c r="AB506" s="102">
        <v>1.127</v>
      </c>
      <c r="AC506" s="102">
        <v>1.2233000000000001</v>
      </c>
      <c r="AD506" s="102">
        <v>0.50739999999999996</v>
      </c>
      <c r="AE506" s="90">
        <v>0.90259999999999996</v>
      </c>
      <c r="AF506" s="90">
        <v>0.53749999999999998</v>
      </c>
      <c r="AG506" s="102">
        <v>1.3272999999999999</v>
      </c>
      <c r="AH506" s="102">
        <v>1.6192</v>
      </c>
      <c r="AI506" s="102">
        <v>1.1517999999999999</v>
      </c>
      <c r="AJ506" s="98"/>
      <c r="AK506" s="98"/>
    </row>
    <row r="507" spans="1:37" ht="15" customHeight="1">
      <c r="A507" s="101">
        <v>7217</v>
      </c>
      <c r="B507" s="101" t="s">
        <v>671</v>
      </c>
      <c r="C507" s="101" t="s">
        <v>539</v>
      </c>
      <c r="D507" s="101" t="s">
        <v>372</v>
      </c>
      <c r="E507" s="101">
        <v>54023</v>
      </c>
      <c r="F507" s="101" t="s">
        <v>1002</v>
      </c>
      <c r="G507" s="101">
        <v>100010171</v>
      </c>
      <c r="H507" s="101"/>
      <c r="I507" s="102">
        <v>1</v>
      </c>
      <c r="J507" s="102">
        <v>1</v>
      </c>
      <c r="K507" s="102">
        <v>1</v>
      </c>
      <c r="L507" s="102">
        <v>1</v>
      </c>
      <c r="M507" s="102">
        <v>1</v>
      </c>
      <c r="N507" s="102">
        <v>1</v>
      </c>
      <c r="O507" s="102">
        <v>1</v>
      </c>
      <c r="P507" s="102">
        <v>1</v>
      </c>
      <c r="Q507" s="102">
        <v>1</v>
      </c>
      <c r="R507" s="102">
        <v>1</v>
      </c>
      <c r="S507" s="102">
        <v>1</v>
      </c>
      <c r="T507" s="102">
        <v>1</v>
      </c>
      <c r="U507" s="102">
        <v>1</v>
      </c>
      <c r="V507" s="102">
        <v>1</v>
      </c>
      <c r="W507" s="102">
        <v>1</v>
      </c>
      <c r="X507" s="102">
        <v>1</v>
      </c>
      <c r="Y507" s="102">
        <v>1</v>
      </c>
      <c r="Z507" s="102">
        <v>1</v>
      </c>
      <c r="AA507" s="102">
        <v>1</v>
      </c>
      <c r="AB507" s="102">
        <v>1</v>
      </c>
      <c r="AC507" s="102">
        <v>1</v>
      </c>
      <c r="AD507" s="102">
        <v>1</v>
      </c>
      <c r="AE507" s="90">
        <v>1</v>
      </c>
      <c r="AF507" s="90">
        <v>1</v>
      </c>
      <c r="AG507" s="102">
        <v>1</v>
      </c>
      <c r="AH507" s="102">
        <v>1</v>
      </c>
      <c r="AI507" s="102">
        <v>1</v>
      </c>
      <c r="AJ507" s="98"/>
      <c r="AK507" s="98"/>
    </row>
    <row r="508" spans="1:37" ht="15" customHeight="1">
      <c r="A508" s="101">
        <v>7536</v>
      </c>
      <c r="B508" s="101" t="s">
        <v>665</v>
      </c>
      <c r="C508" s="101" t="s">
        <v>43</v>
      </c>
      <c r="D508" s="101" t="s">
        <v>355</v>
      </c>
      <c r="E508" s="101">
        <v>54024</v>
      </c>
      <c r="F508" s="101" t="s">
        <v>1002</v>
      </c>
      <c r="G508" s="101">
        <v>100010172</v>
      </c>
      <c r="H508" s="101"/>
      <c r="I508" s="102">
        <v>0.57569999999999999</v>
      </c>
      <c r="J508" s="102">
        <v>0.57569999999999999</v>
      </c>
      <c r="K508" s="102">
        <v>1.1745000000000001</v>
      </c>
      <c r="L508" s="102">
        <v>0.66149999999999998</v>
      </c>
      <c r="M508" s="102">
        <v>0.84850000000000003</v>
      </c>
      <c r="N508" s="102">
        <v>0.65510000000000002</v>
      </c>
      <c r="O508" s="102">
        <v>0.99029999999999996</v>
      </c>
      <c r="P508" s="102">
        <v>0.73089999999999999</v>
      </c>
      <c r="Q508" s="102">
        <v>0.81130000000000002</v>
      </c>
      <c r="R508" s="102">
        <v>1.014</v>
      </c>
      <c r="S508" s="102">
        <v>0.57569999999999999</v>
      </c>
      <c r="T508" s="102">
        <v>0.99909999999999999</v>
      </c>
      <c r="U508" s="102">
        <v>0.57569999999999999</v>
      </c>
      <c r="V508" s="102">
        <v>0.57569999999999999</v>
      </c>
      <c r="W508" s="102">
        <v>1.0996999999999999</v>
      </c>
      <c r="X508" s="102">
        <v>0.57569999999999999</v>
      </c>
      <c r="Y508" s="102">
        <v>0.69089999999999996</v>
      </c>
      <c r="Z508" s="102">
        <v>0.57569999999999999</v>
      </c>
      <c r="AA508" s="102">
        <v>0.89029999999999998</v>
      </c>
      <c r="AB508" s="102">
        <v>1.3403</v>
      </c>
      <c r="AC508" s="102">
        <v>0.57569999999999999</v>
      </c>
      <c r="AD508" s="102">
        <v>1.0008999999999999</v>
      </c>
      <c r="AE508" s="90">
        <v>1.6275999999999999</v>
      </c>
      <c r="AF508" s="90">
        <v>1.0731999999999999</v>
      </c>
      <c r="AG508" s="102">
        <v>0.79110000000000003</v>
      </c>
      <c r="AH508" s="102">
        <v>1.1575</v>
      </c>
      <c r="AI508" s="102">
        <v>0.57569999999999999</v>
      </c>
      <c r="AJ508" s="98"/>
      <c r="AK508" s="98"/>
    </row>
    <row r="509" spans="1:37" ht="15" customHeight="1">
      <c r="A509" s="101">
        <v>7540</v>
      </c>
      <c r="B509" s="101" t="s">
        <v>587</v>
      </c>
      <c r="C509" s="101" t="s">
        <v>43</v>
      </c>
      <c r="D509" s="101" t="s">
        <v>355</v>
      </c>
      <c r="E509" s="101">
        <v>54025</v>
      </c>
      <c r="F509" s="101" t="s">
        <v>1002</v>
      </c>
      <c r="G509" s="101">
        <v>100010173</v>
      </c>
      <c r="H509" s="101"/>
      <c r="I509" s="102">
        <v>0.92059999999999997</v>
      </c>
      <c r="J509" s="102">
        <v>0.91210000000000002</v>
      </c>
      <c r="K509" s="102">
        <v>1.8455999999999999</v>
      </c>
      <c r="L509" s="102">
        <v>0.69020000000000004</v>
      </c>
      <c r="M509" s="102">
        <v>1.0241</v>
      </c>
      <c r="N509" s="102">
        <v>0.87290000000000001</v>
      </c>
      <c r="O509" s="102">
        <v>0.4395</v>
      </c>
      <c r="P509" s="102">
        <v>0.84230000000000005</v>
      </c>
      <c r="Q509" s="102">
        <v>1.5462</v>
      </c>
      <c r="R509" s="102">
        <v>2.4422000000000001</v>
      </c>
      <c r="S509" s="102">
        <v>1.6195999999999999</v>
      </c>
      <c r="T509" s="102">
        <v>1.0154000000000001</v>
      </c>
      <c r="U509" s="102">
        <v>0.6865</v>
      </c>
      <c r="V509" s="102">
        <v>0.57150000000000001</v>
      </c>
      <c r="W509" s="102">
        <v>0.6401</v>
      </c>
      <c r="X509" s="102">
        <v>1.1558999999999999</v>
      </c>
      <c r="Y509" s="102">
        <v>0.77170000000000005</v>
      </c>
      <c r="Z509" s="102">
        <v>0.74870000000000003</v>
      </c>
      <c r="AA509" s="102">
        <v>1.2771999999999999</v>
      </c>
      <c r="AB509" s="102">
        <v>0.88890000000000002</v>
      </c>
      <c r="AC509" s="102">
        <v>0.97599999999999998</v>
      </c>
      <c r="AD509" s="102">
        <v>1.6131</v>
      </c>
      <c r="AE509" s="90">
        <v>1.5694999999999999</v>
      </c>
      <c r="AF509" s="90">
        <v>1.4904999999999999</v>
      </c>
      <c r="AG509" s="102">
        <v>1.0653999999999999</v>
      </c>
      <c r="AH509" s="102">
        <v>1.2618</v>
      </c>
      <c r="AI509" s="102">
        <v>0.53100000000000003</v>
      </c>
      <c r="AJ509" s="98"/>
      <c r="AK509" s="98"/>
    </row>
    <row r="510" spans="1:37" ht="15" customHeight="1">
      <c r="A510" s="101">
        <v>7541</v>
      </c>
      <c r="B510" s="101" t="s">
        <v>699</v>
      </c>
      <c r="C510" s="101" t="s">
        <v>43</v>
      </c>
      <c r="D510" s="101" t="s">
        <v>355</v>
      </c>
      <c r="E510" s="101">
        <v>54026</v>
      </c>
      <c r="F510" s="101" t="s">
        <v>1002</v>
      </c>
      <c r="G510" s="101">
        <v>100010174</v>
      </c>
      <c r="H510" s="101"/>
      <c r="I510" s="102">
        <v>0.75870000000000004</v>
      </c>
      <c r="J510" s="102">
        <v>1.2849999999999999</v>
      </c>
      <c r="K510" s="102">
        <v>1.3172999999999999</v>
      </c>
      <c r="L510" s="102">
        <v>0.99390000000000001</v>
      </c>
      <c r="M510" s="102">
        <v>1.1483000000000001</v>
      </c>
      <c r="N510" s="102">
        <v>0.9889</v>
      </c>
      <c r="O510" s="102">
        <v>0.62580000000000002</v>
      </c>
      <c r="P510" s="102">
        <v>0.78779999999999994</v>
      </c>
      <c r="Q510" s="102">
        <v>1.1393</v>
      </c>
      <c r="R510" s="102">
        <v>2.5095999999999998</v>
      </c>
      <c r="S510" s="102">
        <v>1.0838000000000001</v>
      </c>
      <c r="T510" s="102">
        <v>0.97109999999999996</v>
      </c>
      <c r="U510" s="102">
        <v>0.97160000000000002</v>
      </c>
      <c r="V510" s="102">
        <v>0.83130000000000004</v>
      </c>
      <c r="W510" s="102">
        <v>0.79949999999999999</v>
      </c>
      <c r="X510" s="102">
        <v>0.89839999999999998</v>
      </c>
      <c r="Y510" s="102">
        <v>1.1422000000000001</v>
      </c>
      <c r="Z510" s="102">
        <v>1.0061</v>
      </c>
      <c r="AA510" s="102">
        <v>1.1717</v>
      </c>
      <c r="AB510" s="102">
        <v>0.71960000000000002</v>
      </c>
      <c r="AC510" s="102">
        <v>1.1165</v>
      </c>
      <c r="AD510" s="102">
        <v>1.3584000000000001</v>
      </c>
      <c r="AE510" s="90">
        <v>1.4033</v>
      </c>
      <c r="AF510" s="90">
        <v>1.4990000000000001</v>
      </c>
      <c r="AG510" s="102">
        <v>0.84570000000000001</v>
      </c>
      <c r="AH510" s="102">
        <v>1.5583</v>
      </c>
      <c r="AI510" s="102">
        <v>0.83340000000000003</v>
      </c>
      <c r="AJ510" s="98"/>
      <c r="AK510" s="98"/>
    </row>
    <row r="511" spans="1:37" ht="15" customHeight="1">
      <c r="A511" s="101">
        <v>7555</v>
      </c>
      <c r="B511" s="101" t="s">
        <v>771</v>
      </c>
      <c r="C511" s="101" t="s">
        <v>43</v>
      </c>
      <c r="D511" s="101" t="s">
        <v>355</v>
      </c>
      <c r="E511" s="101">
        <v>54027</v>
      </c>
      <c r="F511" s="101" t="s">
        <v>1002</v>
      </c>
      <c r="G511" s="101">
        <v>100010175</v>
      </c>
      <c r="H511" s="101"/>
      <c r="I511" s="102">
        <v>1.3748</v>
      </c>
      <c r="J511" s="102">
        <v>0.5131</v>
      </c>
      <c r="K511" s="102">
        <v>0.5131</v>
      </c>
      <c r="L511" s="102">
        <v>1.1039000000000001</v>
      </c>
      <c r="M511" s="102">
        <v>0.5131</v>
      </c>
      <c r="N511" s="102">
        <v>0.5131</v>
      </c>
      <c r="O511" s="102">
        <v>0.5131</v>
      </c>
      <c r="P511" s="102">
        <v>0.5131</v>
      </c>
      <c r="Q511" s="102">
        <v>1.5463</v>
      </c>
      <c r="R511" s="102">
        <v>1.0722</v>
      </c>
      <c r="S511" s="102">
        <v>0.72450000000000003</v>
      </c>
      <c r="T511" s="102">
        <v>0.69889999999999997</v>
      </c>
      <c r="U511" s="102">
        <v>0.75829999999999997</v>
      </c>
      <c r="V511" s="102">
        <v>0.5131</v>
      </c>
      <c r="W511" s="102">
        <v>0.5131</v>
      </c>
      <c r="X511" s="102">
        <v>1.085</v>
      </c>
      <c r="Y511" s="102">
        <v>0.5131</v>
      </c>
      <c r="Z511" s="102">
        <v>0.5131</v>
      </c>
      <c r="AA511" s="102">
        <v>0.79620000000000002</v>
      </c>
      <c r="AB511" s="102">
        <v>0.76500000000000001</v>
      </c>
      <c r="AC511" s="102">
        <v>0.5131</v>
      </c>
      <c r="AD511" s="102">
        <v>1.1946000000000001</v>
      </c>
      <c r="AE511" s="90">
        <v>0.82130000000000003</v>
      </c>
      <c r="AF511" s="90">
        <v>1.0082</v>
      </c>
      <c r="AG511" s="102">
        <v>0.99180000000000001</v>
      </c>
      <c r="AH511" s="102">
        <v>0.5131</v>
      </c>
      <c r="AI511" s="102">
        <v>0.5131</v>
      </c>
      <c r="AJ511" s="98"/>
      <c r="AK511" s="98"/>
    </row>
    <row r="512" spans="1:37" ht="15" customHeight="1">
      <c r="A512" s="101">
        <v>8014</v>
      </c>
      <c r="B512" s="101" t="s">
        <v>867</v>
      </c>
      <c r="C512" s="101" t="s">
        <v>781</v>
      </c>
      <c r="D512" s="101" t="s">
        <v>462</v>
      </c>
      <c r="E512" s="101">
        <v>54028</v>
      </c>
      <c r="F512" s="101" t="s">
        <v>1002</v>
      </c>
      <c r="G512" s="101">
        <v>100010176</v>
      </c>
      <c r="H512" s="101"/>
      <c r="I512" s="102">
        <v>1.1739999999999999</v>
      </c>
      <c r="J512" s="102">
        <v>0.86099999999999999</v>
      </c>
      <c r="K512" s="102">
        <v>1.0335000000000001</v>
      </c>
      <c r="L512" s="102">
        <v>0.83109999999999995</v>
      </c>
      <c r="M512" s="102">
        <v>0.68669999999999998</v>
      </c>
      <c r="N512" s="102">
        <v>0.84930000000000005</v>
      </c>
      <c r="O512" s="102">
        <v>1.1579999999999999</v>
      </c>
      <c r="P512" s="102">
        <v>0.85880000000000001</v>
      </c>
      <c r="Q512" s="102">
        <v>1.5197000000000001</v>
      </c>
      <c r="R512" s="102">
        <v>1.2837000000000001</v>
      </c>
      <c r="S512" s="102">
        <v>0.96330000000000005</v>
      </c>
      <c r="T512" s="102">
        <v>1.2867999999999999</v>
      </c>
      <c r="U512" s="102">
        <v>0.91579999999999995</v>
      </c>
      <c r="V512" s="102">
        <v>0.80930000000000002</v>
      </c>
      <c r="W512" s="102">
        <v>0.85009999999999997</v>
      </c>
      <c r="X512" s="102">
        <v>1.2445999999999999</v>
      </c>
      <c r="Y512" s="102">
        <v>1.3115000000000001</v>
      </c>
      <c r="Z512" s="102">
        <v>1.1053999999999999</v>
      </c>
      <c r="AA512" s="102">
        <v>0.88029999999999997</v>
      </c>
      <c r="AB512" s="102">
        <v>0.87050000000000005</v>
      </c>
      <c r="AC512" s="102">
        <v>0.96650000000000003</v>
      </c>
      <c r="AD512" s="102">
        <v>1.1927000000000001</v>
      </c>
      <c r="AE512" s="90">
        <v>1.1496999999999999</v>
      </c>
      <c r="AF512" s="90">
        <v>1.0988</v>
      </c>
      <c r="AG512" s="102">
        <v>1.175</v>
      </c>
      <c r="AH512" s="102">
        <v>1.4241999999999999</v>
      </c>
      <c r="AI512" s="102">
        <v>1.087</v>
      </c>
      <c r="AJ512" s="98"/>
      <c r="AK512" s="98"/>
    </row>
    <row r="513" spans="1:37" ht="15" customHeight="1">
      <c r="A513" s="101">
        <v>8430</v>
      </c>
      <c r="B513" s="101" t="s">
        <v>685</v>
      </c>
      <c r="C513" s="101" t="s">
        <v>757</v>
      </c>
      <c r="D513" s="101" t="s">
        <v>334</v>
      </c>
      <c r="E513" s="101">
        <v>54029</v>
      </c>
      <c r="F513" s="101" t="s">
        <v>1002</v>
      </c>
      <c r="G513" s="101">
        <v>100010177</v>
      </c>
      <c r="H513" s="101"/>
      <c r="I513" s="102">
        <v>0.91839999999999999</v>
      </c>
      <c r="J513" s="102">
        <v>0.17879999999999999</v>
      </c>
      <c r="K513" s="102">
        <v>5.5217999999999998</v>
      </c>
      <c r="L513" s="102">
        <v>0.54790000000000005</v>
      </c>
      <c r="M513" s="102">
        <v>1.0464</v>
      </c>
      <c r="N513" s="102">
        <v>0.1802</v>
      </c>
      <c r="O513" s="102">
        <v>1.1927000000000001</v>
      </c>
      <c r="P513" s="102">
        <v>0.96850000000000003</v>
      </c>
      <c r="Q513" s="102">
        <v>26.679300000000001</v>
      </c>
      <c r="R513" s="102">
        <v>9.0119000000000007</v>
      </c>
      <c r="S513" s="102">
        <v>10.9482</v>
      </c>
      <c r="T513" s="102">
        <v>0.16320000000000001</v>
      </c>
      <c r="U513" s="102">
        <v>1.0315000000000001</v>
      </c>
      <c r="V513" s="102">
        <v>0.2072</v>
      </c>
      <c r="W513" s="102">
        <v>1.9553</v>
      </c>
      <c r="X513" s="102">
        <v>0.1321</v>
      </c>
      <c r="Y513" s="102">
        <v>0.50729999999999997</v>
      </c>
      <c r="Z513" s="102">
        <v>0.42470000000000002</v>
      </c>
      <c r="AA513" s="102">
        <v>0.1145</v>
      </c>
      <c r="AB513" s="102">
        <v>0.3231</v>
      </c>
      <c r="AC513" s="102">
        <v>2.3285</v>
      </c>
      <c r="AD513" s="102">
        <v>2.0129000000000001</v>
      </c>
      <c r="AE513" s="90">
        <v>3.7364999999999999</v>
      </c>
      <c r="AF513" s="90">
        <v>3.4066999999999998</v>
      </c>
      <c r="AG513" s="102">
        <v>0.6915</v>
      </c>
      <c r="AH513" s="102">
        <v>0.22689999999999999</v>
      </c>
      <c r="AI513" s="102">
        <v>0.46329999999999999</v>
      </c>
      <c r="AJ513" s="98"/>
      <c r="AK513" s="98"/>
    </row>
    <row r="514" spans="1:37" ht="15" customHeight="1">
      <c r="A514" s="101">
        <v>8434</v>
      </c>
      <c r="B514" s="101" t="s">
        <v>104</v>
      </c>
      <c r="C514" s="101" t="s">
        <v>757</v>
      </c>
      <c r="D514" s="101" t="s">
        <v>334</v>
      </c>
      <c r="E514" s="101">
        <v>54030</v>
      </c>
      <c r="F514" s="101" t="s">
        <v>1002</v>
      </c>
      <c r="G514" s="101">
        <v>100010178</v>
      </c>
      <c r="H514" s="101"/>
      <c r="I514" s="102">
        <v>0.754</v>
      </c>
      <c r="J514" s="102">
        <v>0.14729999999999999</v>
      </c>
      <c r="K514" s="102">
        <v>3.4026000000000001</v>
      </c>
      <c r="L514" s="102">
        <v>1</v>
      </c>
      <c r="M514" s="102">
        <v>0.59740000000000004</v>
      </c>
      <c r="N514" s="102">
        <v>0.14729999999999999</v>
      </c>
      <c r="O514" s="102">
        <v>0.45760000000000001</v>
      </c>
      <c r="P514" s="102">
        <v>0.72040000000000004</v>
      </c>
      <c r="Q514" s="102">
        <v>9.2460000000000004</v>
      </c>
      <c r="R514" s="102">
        <v>3.6709999999999998</v>
      </c>
      <c r="S514" s="102">
        <v>26.717600000000001</v>
      </c>
      <c r="T514" s="102">
        <v>0.14729999999999999</v>
      </c>
      <c r="U514" s="102">
        <v>1.0541</v>
      </c>
      <c r="V514" s="102">
        <v>0.18079999999999999</v>
      </c>
      <c r="W514" s="102">
        <v>4.5228000000000002</v>
      </c>
      <c r="X514" s="102">
        <v>0.14729999999999999</v>
      </c>
      <c r="Y514" s="102">
        <v>0.31969999999999998</v>
      </c>
      <c r="Z514" s="102">
        <v>0.22459999999999999</v>
      </c>
      <c r="AA514" s="102">
        <v>0.1678</v>
      </c>
      <c r="AB514" s="102">
        <v>0.22739999999999999</v>
      </c>
      <c r="AC514" s="102">
        <v>2.109</v>
      </c>
      <c r="AD514" s="102">
        <v>1.2898000000000001</v>
      </c>
      <c r="AE514" s="90">
        <v>2.4622999999999999</v>
      </c>
      <c r="AF514" s="90">
        <v>1.9497</v>
      </c>
      <c r="AG514" s="102">
        <v>0.24229999999999999</v>
      </c>
      <c r="AH514" s="102">
        <v>0.32340000000000002</v>
      </c>
      <c r="AI514" s="102">
        <v>0.74839999999999995</v>
      </c>
      <c r="AJ514" s="98"/>
      <c r="AK514" s="98"/>
    </row>
    <row r="515" spans="1:37" ht="15" customHeight="1">
      <c r="A515" s="101">
        <v>8472</v>
      </c>
      <c r="B515" s="101" t="s">
        <v>789</v>
      </c>
      <c r="C515" s="101" t="s">
        <v>757</v>
      </c>
      <c r="D515" s="101" t="s">
        <v>334</v>
      </c>
      <c r="E515" s="101">
        <v>54031</v>
      </c>
      <c r="F515" s="101" t="s">
        <v>1002</v>
      </c>
      <c r="G515" s="101">
        <v>100010179</v>
      </c>
      <c r="H515" s="101"/>
      <c r="I515" s="102">
        <v>0.5746</v>
      </c>
      <c r="J515" s="102">
        <v>0.16669999999999999</v>
      </c>
      <c r="K515" s="102">
        <v>3.4649999999999999</v>
      </c>
      <c r="L515" s="102">
        <v>0.4884</v>
      </c>
      <c r="M515" s="102">
        <v>1.5748</v>
      </c>
      <c r="N515" s="102">
        <v>0.17449999999999999</v>
      </c>
      <c r="O515" s="102">
        <v>0.92249999999999999</v>
      </c>
      <c r="P515" s="102">
        <v>1.0774999999999999</v>
      </c>
      <c r="Q515" s="102">
        <v>11.133100000000001</v>
      </c>
      <c r="R515" s="102">
        <v>11.098800000000001</v>
      </c>
      <c r="S515" s="102">
        <v>7.1173999999999999</v>
      </c>
      <c r="T515" s="102">
        <v>0.1686</v>
      </c>
      <c r="U515" s="102">
        <v>1.2499</v>
      </c>
      <c r="V515" s="102">
        <v>0.2767</v>
      </c>
      <c r="W515" s="102">
        <v>1.1941999999999999</v>
      </c>
      <c r="X515" s="102">
        <v>7.9600000000000004E-2</v>
      </c>
      <c r="Y515" s="102">
        <v>0.56379999999999997</v>
      </c>
      <c r="Z515" s="102">
        <v>0.36070000000000002</v>
      </c>
      <c r="AA515" s="102">
        <v>8.8200000000000001E-2</v>
      </c>
      <c r="AB515" s="102">
        <v>0.26440000000000002</v>
      </c>
      <c r="AC515" s="102">
        <v>1.9238</v>
      </c>
      <c r="AD515" s="102">
        <v>2.7153</v>
      </c>
      <c r="AE515" s="90">
        <v>2.6587000000000001</v>
      </c>
      <c r="AF515" s="90">
        <v>2.4369000000000001</v>
      </c>
      <c r="AG515" s="102">
        <v>0.90529999999999999</v>
      </c>
      <c r="AH515" s="102">
        <v>0.40289999999999998</v>
      </c>
      <c r="AI515" s="102">
        <v>0.30409999999999998</v>
      </c>
      <c r="AJ515" s="98"/>
      <c r="AK515" s="98"/>
    </row>
    <row r="516" spans="1:37" ht="15" customHeight="1">
      <c r="A516" s="101">
        <v>8479</v>
      </c>
      <c r="B516" s="101" t="s">
        <v>289</v>
      </c>
      <c r="C516" s="101" t="s">
        <v>757</v>
      </c>
      <c r="D516" s="101" t="s">
        <v>334</v>
      </c>
      <c r="E516" s="101">
        <v>54032</v>
      </c>
      <c r="F516" s="101" t="s">
        <v>1002</v>
      </c>
      <c r="G516" s="101">
        <v>100010180</v>
      </c>
      <c r="H516" s="101"/>
      <c r="I516" s="102">
        <v>0.79139999999999999</v>
      </c>
      <c r="J516" s="102">
        <v>0.40699999999999997</v>
      </c>
      <c r="K516" s="102">
        <v>3.7730000000000001</v>
      </c>
      <c r="L516" s="102">
        <v>0.43759999999999999</v>
      </c>
      <c r="M516" s="102">
        <v>1.2168000000000001</v>
      </c>
      <c r="N516" s="102">
        <v>0.31490000000000001</v>
      </c>
      <c r="O516" s="102">
        <v>0.70550000000000002</v>
      </c>
      <c r="P516" s="102">
        <v>1.1104000000000001</v>
      </c>
      <c r="Q516" s="102">
        <v>15.261799999999999</v>
      </c>
      <c r="R516" s="102">
        <v>10.513299999999999</v>
      </c>
      <c r="S516" s="102">
        <v>3.9182000000000001</v>
      </c>
      <c r="T516" s="102">
        <v>0.61150000000000004</v>
      </c>
      <c r="U516" s="102">
        <v>0.76690000000000003</v>
      </c>
      <c r="V516" s="102">
        <v>0.50719999999999998</v>
      </c>
      <c r="W516" s="102">
        <v>0.6421</v>
      </c>
      <c r="X516" s="102">
        <v>0.26179999999999998</v>
      </c>
      <c r="Y516" s="102">
        <v>1</v>
      </c>
      <c r="Z516" s="102">
        <v>0.79139999999999999</v>
      </c>
      <c r="AA516" s="102">
        <v>0.26179999999999998</v>
      </c>
      <c r="AB516" s="102">
        <v>0.43969999999999998</v>
      </c>
      <c r="AC516" s="102">
        <v>1.6257999999999999</v>
      </c>
      <c r="AD516" s="102">
        <v>3.7831999999999999</v>
      </c>
      <c r="AE516" s="90">
        <v>4.1452</v>
      </c>
      <c r="AF516" s="90">
        <v>3.5623999999999998</v>
      </c>
      <c r="AG516" s="102">
        <v>1.4968999999999999</v>
      </c>
      <c r="AH516" s="102">
        <v>0.60740000000000005</v>
      </c>
      <c r="AI516" s="102">
        <v>0.34360000000000002</v>
      </c>
      <c r="AJ516" s="98"/>
      <c r="AK516" s="98"/>
    </row>
    <row r="517" spans="1:37" ht="15" customHeight="1">
      <c r="A517" s="101">
        <v>8491</v>
      </c>
      <c r="B517" s="101" t="s">
        <v>147</v>
      </c>
      <c r="C517" s="101" t="s">
        <v>757</v>
      </c>
      <c r="D517" s="101" t="s">
        <v>334</v>
      </c>
      <c r="E517" s="101">
        <v>54033</v>
      </c>
      <c r="F517" s="101" t="s">
        <v>1002</v>
      </c>
      <c r="G517" s="101">
        <v>100010181</v>
      </c>
      <c r="H517" s="101"/>
      <c r="I517" s="102">
        <v>1.0286</v>
      </c>
      <c r="J517" s="102">
        <v>0.37740000000000001</v>
      </c>
      <c r="K517" s="102">
        <v>2.3429000000000002</v>
      </c>
      <c r="L517" s="102">
        <v>0.5323</v>
      </c>
      <c r="M517" s="102">
        <v>1.5278</v>
      </c>
      <c r="N517" s="102">
        <v>0.33229999999999998</v>
      </c>
      <c r="O517" s="102">
        <v>0.85709999999999997</v>
      </c>
      <c r="P517" s="102">
        <v>1.5894999999999999</v>
      </c>
      <c r="Q517" s="102">
        <v>7.0391000000000004</v>
      </c>
      <c r="R517" s="102">
        <v>6.3338000000000001</v>
      </c>
      <c r="S517" s="102">
        <v>4.5654000000000003</v>
      </c>
      <c r="T517" s="102">
        <v>0.33379999999999999</v>
      </c>
      <c r="U517" s="102">
        <v>0.65110000000000001</v>
      </c>
      <c r="V517" s="102">
        <v>0.64359999999999995</v>
      </c>
      <c r="W517" s="102">
        <v>1.6526000000000001</v>
      </c>
      <c r="X517" s="102">
        <v>0.33679999999999999</v>
      </c>
      <c r="Y517" s="102">
        <v>0.97140000000000004</v>
      </c>
      <c r="Z517" s="102">
        <v>0.71430000000000005</v>
      </c>
      <c r="AA517" s="102">
        <v>0.31879999999999997</v>
      </c>
      <c r="AB517" s="102">
        <v>0.49320000000000003</v>
      </c>
      <c r="AC517" s="102">
        <v>1.4271</v>
      </c>
      <c r="AD517" s="102">
        <v>3.4556</v>
      </c>
      <c r="AE517" s="90">
        <v>3.3578999999999999</v>
      </c>
      <c r="AF517" s="90">
        <v>3.2465999999999999</v>
      </c>
      <c r="AG517" s="102">
        <v>0.68120000000000003</v>
      </c>
      <c r="AH517" s="102">
        <v>0.51729999999999998</v>
      </c>
      <c r="AI517" s="102">
        <v>0.24959999999999999</v>
      </c>
      <c r="AJ517" s="98"/>
      <c r="AK517" s="98"/>
    </row>
    <row r="518" spans="1:37" ht="15" customHeight="1">
      <c r="A518" s="101">
        <v>8553</v>
      </c>
      <c r="B518" s="101" t="s">
        <v>528</v>
      </c>
      <c r="C518" s="101" t="s">
        <v>757</v>
      </c>
      <c r="D518" s="101" t="s">
        <v>334</v>
      </c>
      <c r="E518" s="101">
        <v>54034</v>
      </c>
      <c r="F518" s="101" t="s">
        <v>1002</v>
      </c>
      <c r="G518" s="101">
        <v>100010182</v>
      </c>
      <c r="H518" s="101"/>
      <c r="I518" s="102">
        <v>1.3161</v>
      </c>
      <c r="J518" s="102">
        <v>0.31069999999999998</v>
      </c>
      <c r="K518" s="102">
        <v>2.1381000000000001</v>
      </c>
      <c r="L518" s="102">
        <v>0.91369999999999996</v>
      </c>
      <c r="M518" s="102">
        <v>1.3161</v>
      </c>
      <c r="N518" s="102">
        <v>0.2697</v>
      </c>
      <c r="O518" s="102">
        <v>1.206</v>
      </c>
      <c r="P518" s="102">
        <v>0.95689999999999997</v>
      </c>
      <c r="Q518" s="102">
        <v>9.8091000000000008</v>
      </c>
      <c r="R518" s="102">
        <v>8.8641000000000005</v>
      </c>
      <c r="S518" s="102">
        <v>2.7378999999999998</v>
      </c>
      <c r="T518" s="102">
        <v>0.26429999999999998</v>
      </c>
      <c r="U518" s="102">
        <v>0.4854</v>
      </c>
      <c r="V518" s="102">
        <v>0.36030000000000001</v>
      </c>
      <c r="W518" s="102">
        <v>1.1682999999999999</v>
      </c>
      <c r="X518" s="102">
        <v>0.14019999999999999</v>
      </c>
      <c r="Y518" s="102">
        <v>0.64190000000000003</v>
      </c>
      <c r="Z518" s="102">
        <v>0.5534</v>
      </c>
      <c r="AA518" s="102">
        <v>0.2384</v>
      </c>
      <c r="AB518" s="102">
        <v>0.41099999999999998</v>
      </c>
      <c r="AC518" s="102">
        <v>1.0430999999999999</v>
      </c>
      <c r="AD518" s="102">
        <v>1.5026999999999999</v>
      </c>
      <c r="AE518" s="90">
        <v>2.7982999999999998</v>
      </c>
      <c r="AF518" s="90">
        <v>2.7972000000000001</v>
      </c>
      <c r="AG518" s="102">
        <v>0.44979999999999998</v>
      </c>
      <c r="AH518" s="102">
        <v>0.38729999999999998</v>
      </c>
      <c r="AI518" s="102">
        <v>0.37430000000000002</v>
      </c>
      <c r="AJ518" s="98"/>
      <c r="AK518" s="98"/>
    </row>
    <row r="519" spans="1:37" ht="15" customHeight="1">
      <c r="A519" s="101">
        <v>8558</v>
      </c>
      <c r="B519" s="101" t="s">
        <v>374</v>
      </c>
      <c r="C519" s="101" t="s">
        <v>757</v>
      </c>
      <c r="D519" s="101" t="s">
        <v>334</v>
      </c>
      <c r="E519" s="101">
        <v>54035</v>
      </c>
      <c r="F519" s="101" t="s">
        <v>1002</v>
      </c>
      <c r="G519" s="101">
        <v>100010183</v>
      </c>
      <c r="H519" s="101"/>
      <c r="I519" s="102">
        <v>0.54720000000000002</v>
      </c>
      <c r="J519" s="102">
        <v>0.27760000000000001</v>
      </c>
      <c r="K519" s="102">
        <v>3.625</v>
      </c>
      <c r="L519" s="102">
        <v>0.62090000000000001</v>
      </c>
      <c r="M519" s="102">
        <v>1.5693999999999999</v>
      </c>
      <c r="N519" s="102">
        <v>0.38379999999999997</v>
      </c>
      <c r="O519" s="102">
        <v>0.56769999999999998</v>
      </c>
      <c r="P519" s="102">
        <v>1.4026000000000001</v>
      </c>
      <c r="Q519" s="102">
        <v>3.4258999999999999</v>
      </c>
      <c r="R519" s="102">
        <v>8.2106999999999992</v>
      </c>
      <c r="S519" s="102">
        <v>6.9074999999999998</v>
      </c>
      <c r="T519" s="102">
        <v>0.35460000000000003</v>
      </c>
      <c r="U519" s="102">
        <v>1.0969</v>
      </c>
      <c r="V519" s="102">
        <v>0.51329999999999998</v>
      </c>
      <c r="W519" s="102">
        <v>2.0535999999999999</v>
      </c>
      <c r="X519" s="102">
        <v>0.19789999999999999</v>
      </c>
      <c r="Y519" s="102">
        <v>0.85289999999999999</v>
      </c>
      <c r="Z519" s="102">
        <v>0.61719999999999997</v>
      </c>
      <c r="AA519" s="102">
        <v>0.46760000000000002</v>
      </c>
      <c r="AB519" s="102">
        <v>0.41839999999999999</v>
      </c>
      <c r="AC519" s="102">
        <v>2.9807000000000001</v>
      </c>
      <c r="AD519" s="102">
        <v>2.3816000000000002</v>
      </c>
      <c r="AE519" s="90">
        <v>3.0444</v>
      </c>
      <c r="AF519" s="90">
        <v>2.6465000000000001</v>
      </c>
      <c r="AG519" s="102">
        <v>0.80489999999999995</v>
      </c>
      <c r="AH519" s="102">
        <v>0.90310000000000001</v>
      </c>
      <c r="AI519" s="102">
        <v>0.33289999999999997</v>
      </c>
      <c r="AJ519" s="98"/>
      <c r="AK519" s="98"/>
    </row>
    <row r="520" spans="1:37" ht="15" customHeight="1">
      <c r="A520" s="101">
        <v>8560</v>
      </c>
      <c r="B520" s="101" t="s">
        <v>589</v>
      </c>
      <c r="C520" s="101" t="s">
        <v>757</v>
      </c>
      <c r="D520" s="101" t="s">
        <v>334</v>
      </c>
      <c r="E520" s="101">
        <v>54036</v>
      </c>
      <c r="F520" s="101" t="s">
        <v>1002</v>
      </c>
      <c r="G520" s="101">
        <v>100010184</v>
      </c>
      <c r="H520" s="101"/>
      <c r="I520" s="102">
        <v>0.53990000000000005</v>
      </c>
      <c r="J520" s="102">
        <v>0.29599999999999999</v>
      </c>
      <c r="K520" s="102">
        <v>4.1035000000000004</v>
      </c>
      <c r="L520" s="102">
        <v>0.56469999999999998</v>
      </c>
      <c r="M520" s="102">
        <v>1.1486000000000001</v>
      </c>
      <c r="N520" s="102">
        <v>0.62729999999999997</v>
      </c>
      <c r="O520" s="102">
        <v>0.62339999999999995</v>
      </c>
      <c r="P520" s="102">
        <v>1.0150999999999999</v>
      </c>
      <c r="Q520" s="102">
        <v>4.9997999999999996</v>
      </c>
      <c r="R520" s="102">
        <v>8.9009</v>
      </c>
      <c r="S520" s="102">
        <v>2.7342</v>
      </c>
      <c r="T520" s="102">
        <v>0.65029999999999999</v>
      </c>
      <c r="U520" s="102">
        <v>0.71179999999999999</v>
      </c>
      <c r="V520" s="102">
        <v>0.84309999999999996</v>
      </c>
      <c r="W520" s="102">
        <v>0.92730000000000001</v>
      </c>
      <c r="X520" s="102">
        <v>0.40239999999999998</v>
      </c>
      <c r="Y520" s="102">
        <v>0.9849</v>
      </c>
      <c r="Z520" s="102">
        <v>0.8427</v>
      </c>
      <c r="AA520" s="102">
        <v>0.63339999999999996</v>
      </c>
      <c r="AB520" s="102">
        <v>0.50609999999999999</v>
      </c>
      <c r="AC520" s="102">
        <v>3.2536999999999998</v>
      </c>
      <c r="AD520" s="102">
        <v>1.8144</v>
      </c>
      <c r="AE520" s="90">
        <v>2.5019</v>
      </c>
      <c r="AF520" s="90">
        <v>2.3614000000000002</v>
      </c>
      <c r="AG520" s="102">
        <v>1.0621</v>
      </c>
      <c r="AH520" s="102">
        <v>1.1211</v>
      </c>
      <c r="AI520" s="102">
        <v>0.16869999999999999</v>
      </c>
      <c r="AJ520" s="98"/>
      <c r="AK520" s="98"/>
    </row>
    <row r="521" spans="1:37" ht="15" customHeight="1">
      <c r="A521" s="101">
        <v>8566</v>
      </c>
      <c r="B521" s="101" t="s">
        <v>244</v>
      </c>
      <c r="C521" s="101" t="s">
        <v>757</v>
      </c>
      <c r="D521" s="101" t="s">
        <v>334</v>
      </c>
      <c r="E521" s="101">
        <v>54037</v>
      </c>
      <c r="F521" s="101" t="s">
        <v>1002</v>
      </c>
      <c r="G521" s="101">
        <v>100010185</v>
      </c>
      <c r="H521" s="101"/>
      <c r="I521" s="102">
        <v>1.4599</v>
      </c>
      <c r="J521" s="102">
        <v>0.56279999999999997</v>
      </c>
      <c r="K521" s="102">
        <v>2.1057000000000001</v>
      </c>
      <c r="L521" s="102">
        <v>0.72670000000000001</v>
      </c>
      <c r="M521" s="102">
        <v>1.4174</v>
      </c>
      <c r="N521" s="102">
        <v>0.26429999999999998</v>
      </c>
      <c r="O521" s="102">
        <v>0.76449999999999996</v>
      </c>
      <c r="P521" s="102">
        <v>1.0652999999999999</v>
      </c>
      <c r="Q521" s="102">
        <v>5.8079000000000001</v>
      </c>
      <c r="R521" s="102">
        <v>7.8243</v>
      </c>
      <c r="S521" s="102">
        <v>2.9234</v>
      </c>
      <c r="T521" s="102">
        <v>0.39179999999999998</v>
      </c>
      <c r="U521" s="102">
        <v>0.57620000000000005</v>
      </c>
      <c r="V521" s="102">
        <v>0.50360000000000005</v>
      </c>
      <c r="W521" s="102">
        <v>1.9025000000000001</v>
      </c>
      <c r="X521" s="102">
        <v>0.16669999999999999</v>
      </c>
      <c r="Y521" s="102">
        <v>0.93469999999999998</v>
      </c>
      <c r="Z521" s="102">
        <v>0.7732</v>
      </c>
      <c r="AA521" s="102">
        <v>0.40300000000000002</v>
      </c>
      <c r="AB521" s="102">
        <v>0.41889999999999999</v>
      </c>
      <c r="AC521" s="102">
        <v>1.2569999999999999</v>
      </c>
      <c r="AD521" s="102">
        <v>1.5918000000000001</v>
      </c>
      <c r="AE521" s="90">
        <v>2.4899</v>
      </c>
      <c r="AF521" s="90">
        <v>2.4262000000000001</v>
      </c>
      <c r="AG521" s="102">
        <v>0.50980000000000003</v>
      </c>
      <c r="AH521" s="102">
        <v>0.58289999999999997</v>
      </c>
      <c r="AI521" s="102">
        <v>0.24510000000000001</v>
      </c>
      <c r="AJ521" s="98"/>
      <c r="AK521" s="98"/>
    </row>
    <row r="522" spans="1:37" ht="15" customHeight="1">
      <c r="A522" s="101">
        <v>8570</v>
      </c>
      <c r="B522" s="101" t="s">
        <v>18</v>
      </c>
      <c r="C522" s="101" t="s">
        <v>757</v>
      </c>
      <c r="D522" s="101" t="s">
        <v>334</v>
      </c>
      <c r="E522" s="101">
        <v>54038</v>
      </c>
      <c r="F522" s="101" t="s">
        <v>1002</v>
      </c>
      <c r="G522" s="101">
        <v>100010186</v>
      </c>
      <c r="H522" s="101"/>
      <c r="I522" s="102">
        <v>0.77629999999999999</v>
      </c>
      <c r="J522" s="102">
        <v>0.26279999999999998</v>
      </c>
      <c r="K522" s="102">
        <v>3.0312000000000001</v>
      </c>
      <c r="L522" s="102">
        <v>0.68340000000000001</v>
      </c>
      <c r="M522" s="102">
        <v>1.6375</v>
      </c>
      <c r="N522" s="102">
        <v>0.40710000000000002</v>
      </c>
      <c r="O522" s="102">
        <v>0.63200000000000001</v>
      </c>
      <c r="P522" s="102">
        <v>1.4211</v>
      </c>
      <c r="Q522" s="102">
        <v>3.2751000000000001</v>
      </c>
      <c r="R522" s="102">
        <v>8.0030999999999999</v>
      </c>
      <c r="S522" s="102">
        <v>7.165</v>
      </c>
      <c r="T522" s="102">
        <v>0.38569999999999999</v>
      </c>
      <c r="U522" s="102">
        <v>0.85389999999999999</v>
      </c>
      <c r="V522" s="102">
        <v>0.75919999999999999</v>
      </c>
      <c r="W522" s="102">
        <v>2.6497999999999999</v>
      </c>
      <c r="X522" s="102">
        <v>0.29949999999999999</v>
      </c>
      <c r="Y522" s="102">
        <v>0.93889999999999996</v>
      </c>
      <c r="Z522" s="102">
        <v>0.80559999999999998</v>
      </c>
      <c r="AA522" s="102">
        <v>0.75670000000000004</v>
      </c>
      <c r="AB522" s="102">
        <v>0.44379999999999997</v>
      </c>
      <c r="AC522" s="102">
        <v>3.1160999999999999</v>
      </c>
      <c r="AD522" s="102">
        <v>1.9144000000000001</v>
      </c>
      <c r="AE522" s="90">
        <v>3.7139000000000002</v>
      </c>
      <c r="AF522" s="90">
        <v>3.4253999999999998</v>
      </c>
      <c r="AG522" s="102">
        <v>0.81479999999999997</v>
      </c>
      <c r="AH522" s="102">
        <v>1.1265000000000001</v>
      </c>
      <c r="AI522" s="102">
        <v>0.34229999999999999</v>
      </c>
      <c r="AJ522" s="98"/>
      <c r="AK522" s="98"/>
    </row>
    <row r="523" spans="1:37" ht="15" customHeight="1">
      <c r="A523" s="101">
        <v>8579</v>
      </c>
      <c r="B523" s="101" t="s">
        <v>69</v>
      </c>
      <c r="C523" s="101" t="s">
        <v>757</v>
      </c>
      <c r="D523" s="101" t="s">
        <v>334</v>
      </c>
      <c r="E523" s="101">
        <v>54039</v>
      </c>
      <c r="F523" s="101" t="s">
        <v>1002</v>
      </c>
      <c r="G523" s="101">
        <v>100010187</v>
      </c>
      <c r="H523" s="101"/>
      <c r="I523" s="102">
        <v>0.74390000000000001</v>
      </c>
      <c r="J523" s="102">
        <v>0.33379999999999999</v>
      </c>
      <c r="K523" s="102">
        <v>2.2362000000000002</v>
      </c>
      <c r="L523" s="102">
        <v>0.48499999999999999</v>
      </c>
      <c r="M523" s="102">
        <v>1.8320000000000001</v>
      </c>
      <c r="N523" s="102">
        <v>0.35510000000000003</v>
      </c>
      <c r="O523" s="102">
        <v>0.76449999999999996</v>
      </c>
      <c r="P523" s="102">
        <v>0.99709999999999999</v>
      </c>
      <c r="Q523" s="102">
        <v>4.6772</v>
      </c>
      <c r="R523" s="102">
        <v>11.5649</v>
      </c>
      <c r="S523" s="102">
        <v>4.7805999999999997</v>
      </c>
      <c r="T523" s="102">
        <v>0.38150000000000001</v>
      </c>
      <c r="U523" s="102">
        <v>0.78939999999999999</v>
      </c>
      <c r="V523" s="102">
        <v>0.85470000000000002</v>
      </c>
      <c r="W523" s="102">
        <v>2.4834999999999998</v>
      </c>
      <c r="X523" s="102">
        <v>0.22600000000000001</v>
      </c>
      <c r="Y523" s="102">
        <v>1.069</v>
      </c>
      <c r="Z523" s="102">
        <v>0.7762</v>
      </c>
      <c r="AA523" s="102">
        <v>0.53039999999999998</v>
      </c>
      <c r="AB523" s="102">
        <v>0.44900000000000001</v>
      </c>
      <c r="AC523" s="102">
        <v>2.0470000000000002</v>
      </c>
      <c r="AD523" s="102">
        <v>1.5751999999999999</v>
      </c>
      <c r="AE523" s="90">
        <v>3.7454000000000001</v>
      </c>
      <c r="AF523" s="90">
        <v>3.5428999999999999</v>
      </c>
      <c r="AG523" s="102">
        <v>0.75280000000000002</v>
      </c>
      <c r="AH523" s="102">
        <v>1.0028999999999999</v>
      </c>
      <c r="AI523" s="102">
        <v>0.26629999999999998</v>
      </c>
      <c r="AJ523" s="98"/>
      <c r="AK523" s="98"/>
    </row>
    <row r="524" spans="1:37" ht="15" customHeight="1">
      <c r="A524" s="101">
        <v>8663</v>
      </c>
      <c r="B524" s="101" t="s">
        <v>838</v>
      </c>
      <c r="C524" s="101" t="s">
        <v>757</v>
      </c>
      <c r="D524" s="101" t="s">
        <v>334</v>
      </c>
      <c r="E524" s="101">
        <v>54040</v>
      </c>
      <c r="F524" s="101" t="s">
        <v>1002</v>
      </c>
      <c r="G524" s="101">
        <v>100010188</v>
      </c>
      <c r="H524" s="101"/>
      <c r="I524" s="102">
        <v>0.53749999999999998</v>
      </c>
      <c r="J524" s="102">
        <v>0.7591</v>
      </c>
      <c r="K524" s="102">
        <v>2.3809</v>
      </c>
      <c r="L524" s="102">
        <v>0.59250000000000003</v>
      </c>
      <c r="M524" s="102">
        <v>1.5575000000000001</v>
      </c>
      <c r="N524" s="102">
        <v>0.56000000000000005</v>
      </c>
      <c r="O524" s="102">
        <v>0.51859999999999995</v>
      </c>
      <c r="P524" s="102">
        <v>0.95109999999999995</v>
      </c>
      <c r="Q524" s="102">
        <v>3.6808999999999998</v>
      </c>
      <c r="R524" s="102">
        <v>11.9612</v>
      </c>
      <c r="S524" s="102">
        <v>2.9805999999999999</v>
      </c>
      <c r="T524" s="102">
        <v>0.84740000000000004</v>
      </c>
      <c r="U524" s="102">
        <v>0.80330000000000001</v>
      </c>
      <c r="V524" s="102">
        <v>0.72019999999999995</v>
      </c>
      <c r="W524" s="102">
        <v>1.0854999999999999</v>
      </c>
      <c r="X524" s="102">
        <v>0.21859999999999999</v>
      </c>
      <c r="Y524" s="102">
        <v>1.0598000000000001</v>
      </c>
      <c r="Z524" s="102">
        <v>0.84099999999999997</v>
      </c>
      <c r="AA524" s="102">
        <v>0.32319999999999999</v>
      </c>
      <c r="AB524" s="102">
        <v>0.56869999999999998</v>
      </c>
      <c r="AC524" s="102">
        <v>1.9469000000000001</v>
      </c>
      <c r="AD524" s="102">
        <v>2.0121000000000002</v>
      </c>
      <c r="AE524" s="90">
        <v>2.0306999999999999</v>
      </c>
      <c r="AF524" s="90">
        <v>1.84</v>
      </c>
      <c r="AG524" s="102">
        <v>1.3288</v>
      </c>
      <c r="AH524" s="102">
        <v>0.99099999999999999</v>
      </c>
      <c r="AI524" s="102">
        <v>0.3014</v>
      </c>
      <c r="AJ524" s="98"/>
      <c r="AK524" s="98"/>
    </row>
    <row r="525" spans="1:37" ht="15" customHeight="1">
      <c r="A525" s="101">
        <v>8685</v>
      </c>
      <c r="B525" s="101" t="s">
        <v>225</v>
      </c>
      <c r="C525" s="101" t="s">
        <v>757</v>
      </c>
      <c r="D525" s="101" t="s">
        <v>334</v>
      </c>
      <c r="E525" s="101">
        <v>54041</v>
      </c>
      <c r="F525" s="101" t="s">
        <v>1002</v>
      </c>
      <c r="G525" s="101">
        <v>100010189</v>
      </c>
      <c r="H525" s="101"/>
      <c r="I525" s="102">
        <v>0.34989999999999999</v>
      </c>
      <c r="J525" s="102">
        <v>0.41170000000000001</v>
      </c>
      <c r="K525" s="102">
        <v>2.9287999999999998</v>
      </c>
      <c r="L525" s="102">
        <v>0.59619999999999995</v>
      </c>
      <c r="M525" s="102">
        <v>1.3346</v>
      </c>
      <c r="N525" s="102">
        <v>0.78129999999999999</v>
      </c>
      <c r="O525" s="102">
        <v>0.4788</v>
      </c>
      <c r="P525" s="102">
        <v>1.0391999999999999</v>
      </c>
      <c r="Q525" s="102">
        <v>2.7467000000000001</v>
      </c>
      <c r="R525" s="102">
        <v>9.6943000000000001</v>
      </c>
      <c r="S525" s="102">
        <v>2.0931000000000002</v>
      </c>
      <c r="T525" s="102">
        <v>0.66220000000000001</v>
      </c>
      <c r="U525" s="102">
        <v>0.72370000000000001</v>
      </c>
      <c r="V525" s="102">
        <v>0.98670000000000002</v>
      </c>
      <c r="W525" s="102">
        <v>0.78569999999999995</v>
      </c>
      <c r="X525" s="102">
        <v>0.41870000000000002</v>
      </c>
      <c r="Y525" s="102">
        <v>1.0133000000000001</v>
      </c>
      <c r="Z525" s="102">
        <v>0.87839999999999996</v>
      </c>
      <c r="AA525" s="102">
        <v>0.58989999999999998</v>
      </c>
      <c r="AB525" s="102">
        <v>0.51739999999999997</v>
      </c>
      <c r="AC525" s="102">
        <v>2.7141000000000002</v>
      </c>
      <c r="AD525" s="102">
        <v>1.6735</v>
      </c>
      <c r="AE525" s="90">
        <v>2.1507999999999998</v>
      </c>
      <c r="AF525" s="90">
        <v>1.9748000000000001</v>
      </c>
      <c r="AG525" s="102">
        <v>1.1144000000000001</v>
      </c>
      <c r="AH525" s="102">
        <v>1.3513999999999999</v>
      </c>
      <c r="AI525" s="102">
        <v>0.22370000000000001</v>
      </c>
      <c r="AJ525" s="98"/>
      <c r="AK525" s="98"/>
    </row>
    <row r="526" spans="1:37" ht="15" customHeight="1">
      <c r="A526" s="101">
        <v>8710</v>
      </c>
      <c r="B526" s="101" t="s">
        <v>349</v>
      </c>
      <c r="C526" s="101" t="s">
        <v>757</v>
      </c>
      <c r="D526" s="101" t="s">
        <v>334</v>
      </c>
      <c r="E526" s="101">
        <v>54042</v>
      </c>
      <c r="F526" s="101" t="s">
        <v>1002</v>
      </c>
      <c r="G526" s="101">
        <v>100010190</v>
      </c>
      <c r="H526" s="101"/>
      <c r="I526" s="102">
        <v>0.54449999999999998</v>
      </c>
      <c r="J526" s="102">
        <v>0.23369999999999999</v>
      </c>
      <c r="K526" s="102">
        <v>3.9496000000000002</v>
      </c>
      <c r="L526" s="102">
        <v>0.73129999999999995</v>
      </c>
      <c r="M526" s="102">
        <v>1.3375999999999999</v>
      </c>
      <c r="N526" s="102">
        <v>0.57840000000000003</v>
      </c>
      <c r="O526" s="102">
        <v>0.53590000000000004</v>
      </c>
      <c r="P526" s="102">
        <v>1.6677999999999999</v>
      </c>
      <c r="Q526" s="102">
        <v>2.1648000000000001</v>
      </c>
      <c r="R526" s="102">
        <v>6.7808000000000002</v>
      </c>
      <c r="S526" s="102">
        <v>3.4462999999999999</v>
      </c>
      <c r="T526" s="102">
        <v>0.55889999999999995</v>
      </c>
      <c r="U526" s="102">
        <v>0.67090000000000005</v>
      </c>
      <c r="V526" s="102">
        <v>1.0056</v>
      </c>
      <c r="W526" s="102">
        <v>1.7278</v>
      </c>
      <c r="X526" s="102">
        <v>0.7097</v>
      </c>
      <c r="Y526" s="102">
        <v>0.85960000000000003</v>
      </c>
      <c r="Z526" s="102">
        <v>0.71809999999999996</v>
      </c>
      <c r="AA526" s="102">
        <v>1.8675999999999999</v>
      </c>
      <c r="AB526" s="102">
        <v>0.55020000000000002</v>
      </c>
      <c r="AC526" s="102">
        <v>2.9348999999999998</v>
      </c>
      <c r="AD526" s="102">
        <v>0.99439999999999995</v>
      </c>
      <c r="AE526" s="90">
        <v>2.6360999999999999</v>
      </c>
      <c r="AF526" s="90">
        <v>2.3163</v>
      </c>
      <c r="AG526" s="102">
        <v>0.49370000000000003</v>
      </c>
      <c r="AH526" s="102">
        <v>1.4726999999999999</v>
      </c>
      <c r="AI526" s="102">
        <v>0.20399999999999999</v>
      </c>
      <c r="AJ526" s="98"/>
      <c r="AK526" s="98"/>
    </row>
    <row r="527" spans="1:37" ht="15" customHeight="1">
      <c r="A527" s="101">
        <v>8721</v>
      </c>
      <c r="B527" s="101" t="s">
        <v>1064</v>
      </c>
      <c r="C527" s="101" t="s">
        <v>757</v>
      </c>
      <c r="D527" s="101" t="s">
        <v>334</v>
      </c>
      <c r="E527" s="101">
        <v>54043</v>
      </c>
      <c r="F527" s="101" t="s">
        <v>1002</v>
      </c>
      <c r="G527" s="101">
        <v>100010191</v>
      </c>
      <c r="H527" s="101"/>
      <c r="I527" s="102">
        <v>0.89190000000000003</v>
      </c>
      <c r="J527" s="102">
        <v>0.27939999999999998</v>
      </c>
      <c r="K527" s="102">
        <v>2.4104000000000001</v>
      </c>
      <c r="L527" s="102">
        <v>0.68820000000000003</v>
      </c>
      <c r="M527" s="102">
        <v>1.4941</v>
      </c>
      <c r="N527" s="102">
        <v>0.53039999999999998</v>
      </c>
      <c r="O527" s="102">
        <v>0.57850000000000001</v>
      </c>
      <c r="P527" s="102">
        <v>1.4222999999999999</v>
      </c>
      <c r="Q527" s="102">
        <v>2.4081000000000001</v>
      </c>
      <c r="R527" s="102">
        <v>9.6700999999999997</v>
      </c>
      <c r="S527" s="102">
        <v>3.0070999999999999</v>
      </c>
      <c r="T527" s="102">
        <v>0.58009999999999995</v>
      </c>
      <c r="U527" s="102">
        <v>0.53590000000000004</v>
      </c>
      <c r="V527" s="102">
        <v>1.0395000000000001</v>
      </c>
      <c r="W527" s="102">
        <v>2.8224</v>
      </c>
      <c r="X527" s="102">
        <v>0.64170000000000005</v>
      </c>
      <c r="Y527" s="102">
        <v>0.96050000000000002</v>
      </c>
      <c r="Z527" s="102">
        <v>0.91549999999999998</v>
      </c>
      <c r="AA527" s="102">
        <v>1.2463</v>
      </c>
      <c r="AB527" s="102">
        <v>0.502</v>
      </c>
      <c r="AC527" s="102">
        <v>2.0142000000000002</v>
      </c>
      <c r="AD527" s="102">
        <v>0.92659999999999998</v>
      </c>
      <c r="AE527" s="90">
        <v>6.4001999999999999</v>
      </c>
      <c r="AF527" s="90">
        <v>5.4127999999999998</v>
      </c>
      <c r="AG527" s="102">
        <v>0.58169999999999999</v>
      </c>
      <c r="AH527" s="102">
        <v>1.3141</v>
      </c>
      <c r="AI527" s="102">
        <v>0.19020000000000001</v>
      </c>
      <c r="AJ527" s="98"/>
      <c r="AK527" s="98"/>
    </row>
    <row r="528" spans="1:37" ht="15" customHeight="1">
      <c r="A528" s="101">
        <v>8745</v>
      </c>
      <c r="B528" s="101" t="s">
        <v>521</v>
      </c>
      <c r="C528" s="101" t="s">
        <v>757</v>
      </c>
      <c r="D528" s="101" t="s">
        <v>334</v>
      </c>
      <c r="E528" s="101">
        <v>54044</v>
      </c>
      <c r="F528" s="101" t="s">
        <v>1002</v>
      </c>
      <c r="G528" s="101">
        <v>100010192</v>
      </c>
      <c r="H528" s="101"/>
      <c r="I528" s="102">
        <v>0.61109999999999998</v>
      </c>
      <c r="J528" s="102">
        <v>0.5877</v>
      </c>
      <c r="K528" s="102">
        <v>2.3706</v>
      </c>
      <c r="L528" s="102">
        <v>0.56510000000000005</v>
      </c>
      <c r="M528" s="102">
        <v>1.4856</v>
      </c>
      <c r="N528" s="102">
        <v>0.41660000000000003</v>
      </c>
      <c r="O528" s="102">
        <v>0.75160000000000005</v>
      </c>
      <c r="P528" s="102">
        <v>1.1846000000000001</v>
      </c>
      <c r="Q528" s="102">
        <v>6.8144999999999998</v>
      </c>
      <c r="R528" s="102">
        <v>16.580300000000001</v>
      </c>
      <c r="S528" s="102">
        <v>3.3140000000000001</v>
      </c>
      <c r="T528" s="102">
        <v>0.59970000000000001</v>
      </c>
      <c r="U528" s="102">
        <v>0.89580000000000004</v>
      </c>
      <c r="V528" s="102">
        <v>0.63139999999999996</v>
      </c>
      <c r="W528" s="102">
        <v>0.73919999999999997</v>
      </c>
      <c r="X528" s="102">
        <v>0.18459999999999999</v>
      </c>
      <c r="Y528" s="102">
        <v>1.0044999999999999</v>
      </c>
      <c r="Z528" s="102">
        <v>0.99550000000000005</v>
      </c>
      <c r="AA528" s="102">
        <v>0.20130000000000001</v>
      </c>
      <c r="AB528" s="102">
        <v>0.56220000000000003</v>
      </c>
      <c r="AC528" s="102">
        <v>1.9282999999999999</v>
      </c>
      <c r="AD528" s="102">
        <v>3.4538000000000002</v>
      </c>
      <c r="AE528" s="90">
        <v>2.5773000000000001</v>
      </c>
      <c r="AF528" s="90">
        <v>2.3119999999999998</v>
      </c>
      <c r="AG528" s="102">
        <v>1.2141999999999999</v>
      </c>
      <c r="AH528" s="102">
        <v>0.91180000000000005</v>
      </c>
      <c r="AI528" s="102">
        <v>0.49530000000000002</v>
      </c>
      <c r="AJ528" s="98"/>
      <c r="AK528" s="98"/>
    </row>
    <row r="529" spans="1:37" ht="15" customHeight="1">
      <c r="A529" s="101">
        <v>8757</v>
      </c>
      <c r="B529" s="101" t="s">
        <v>688</v>
      </c>
      <c r="C529" s="101" t="s">
        <v>757</v>
      </c>
      <c r="D529" s="101" t="s">
        <v>334</v>
      </c>
      <c r="E529" s="101">
        <v>54045</v>
      </c>
      <c r="F529" s="101" t="s">
        <v>1002</v>
      </c>
      <c r="G529" s="101">
        <v>100010193</v>
      </c>
      <c r="H529" s="101"/>
      <c r="I529" s="102">
        <v>0.7641</v>
      </c>
      <c r="J529" s="102">
        <v>0.50249999999999995</v>
      </c>
      <c r="K529" s="102">
        <v>1.7766999999999999</v>
      </c>
      <c r="L529" s="102">
        <v>0.55979999999999996</v>
      </c>
      <c r="M529" s="102">
        <v>1.1033999999999999</v>
      </c>
      <c r="N529" s="102">
        <v>0.41049999999999998</v>
      </c>
      <c r="O529" s="102">
        <v>0.60209999999999997</v>
      </c>
      <c r="P529" s="102">
        <v>1.1158999999999999</v>
      </c>
      <c r="Q529" s="102">
        <v>3.9971000000000001</v>
      </c>
      <c r="R529" s="102">
        <v>10.3093</v>
      </c>
      <c r="S529" s="102">
        <v>2.3940000000000001</v>
      </c>
      <c r="T529" s="102">
        <v>0.67900000000000005</v>
      </c>
      <c r="U529" s="102">
        <v>0.71309999999999996</v>
      </c>
      <c r="V529" s="102">
        <v>0.88149999999999995</v>
      </c>
      <c r="W529" s="102">
        <v>0.8095</v>
      </c>
      <c r="X529" s="102">
        <v>0.2034</v>
      </c>
      <c r="Y529" s="102">
        <v>0.95499999999999996</v>
      </c>
      <c r="Z529" s="102">
        <v>1.0449999999999999</v>
      </c>
      <c r="AA529" s="102">
        <v>0.34860000000000002</v>
      </c>
      <c r="AB529" s="102">
        <v>0.56940000000000002</v>
      </c>
      <c r="AC529" s="102">
        <v>1.9699</v>
      </c>
      <c r="AD529" s="102">
        <v>3.2359</v>
      </c>
      <c r="AE529" s="90">
        <v>2.1238000000000001</v>
      </c>
      <c r="AF529" s="90">
        <v>1.9204000000000001</v>
      </c>
      <c r="AG529" s="102">
        <v>1.089</v>
      </c>
      <c r="AH529" s="102">
        <v>0.85109999999999997</v>
      </c>
      <c r="AI529" s="102">
        <v>0.37180000000000002</v>
      </c>
      <c r="AJ529" s="98"/>
      <c r="AK529" s="98"/>
    </row>
    <row r="530" spans="1:37" ht="15" customHeight="1">
      <c r="A530" s="101">
        <v>8766</v>
      </c>
      <c r="B530" s="101" t="s">
        <v>422</v>
      </c>
      <c r="C530" s="101" t="s">
        <v>757</v>
      </c>
      <c r="D530" s="101" t="s">
        <v>334</v>
      </c>
      <c r="E530" s="101">
        <v>54046</v>
      </c>
      <c r="F530" s="101" t="s">
        <v>1002</v>
      </c>
      <c r="G530" s="101">
        <v>100010194</v>
      </c>
      <c r="H530" s="101"/>
      <c r="I530" s="102">
        <v>0.56789999999999996</v>
      </c>
      <c r="J530" s="102">
        <v>0.43209999999999998</v>
      </c>
      <c r="K530" s="102">
        <v>2.1</v>
      </c>
      <c r="L530" s="102">
        <v>0.629</v>
      </c>
      <c r="M530" s="102">
        <v>1.0467</v>
      </c>
      <c r="N530" s="102">
        <v>0.63319999999999999</v>
      </c>
      <c r="O530" s="102">
        <v>0.56200000000000006</v>
      </c>
      <c r="P530" s="102">
        <v>1.0965</v>
      </c>
      <c r="Q530" s="102">
        <v>3.4946000000000002</v>
      </c>
      <c r="R530" s="102">
        <v>7.9897999999999998</v>
      </c>
      <c r="S530" s="102">
        <v>1.6367</v>
      </c>
      <c r="T530" s="102">
        <v>0.78239999999999998</v>
      </c>
      <c r="U530" s="102">
        <v>0.70409999999999995</v>
      </c>
      <c r="V530" s="102">
        <v>0.97540000000000004</v>
      </c>
      <c r="W530" s="102">
        <v>1.1081000000000001</v>
      </c>
      <c r="X530" s="102">
        <v>0.2162</v>
      </c>
      <c r="Y530" s="102">
        <v>0.98980000000000001</v>
      </c>
      <c r="Z530" s="102">
        <v>1.04</v>
      </c>
      <c r="AA530" s="102">
        <v>0.6079</v>
      </c>
      <c r="AB530" s="102">
        <v>0.67669999999999997</v>
      </c>
      <c r="AC530" s="102">
        <v>2.4377</v>
      </c>
      <c r="AD530" s="102">
        <v>2.1347999999999998</v>
      </c>
      <c r="AE530" s="90">
        <v>1.8922000000000001</v>
      </c>
      <c r="AF530" s="90">
        <v>1.5799000000000001</v>
      </c>
      <c r="AG530" s="102">
        <v>0.78939999999999999</v>
      </c>
      <c r="AH530" s="102">
        <v>1.0102</v>
      </c>
      <c r="AI530" s="102">
        <v>0.2843</v>
      </c>
      <c r="AJ530" s="98"/>
      <c r="AK530" s="98"/>
    </row>
    <row r="531" spans="1:37" ht="15" customHeight="1">
      <c r="A531" s="101">
        <v>8774</v>
      </c>
      <c r="B531" s="101" t="s">
        <v>174</v>
      </c>
      <c r="C531" s="101" t="s">
        <v>757</v>
      </c>
      <c r="D531" s="101" t="s">
        <v>334</v>
      </c>
      <c r="E531" s="101">
        <v>54047</v>
      </c>
      <c r="F531" s="101" t="s">
        <v>1002</v>
      </c>
      <c r="G531" s="101">
        <v>100010195</v>
      </c>
      <c r="H531" s="101"/>
      <c r="I531" s="102">
        <v>0.46989999999999998</v>
      </c>
      <c r="J531" s="102">
        <v>0.4506</v>
      </c>
      <c r="K531" s="102">
        <v>2.4533</v>
      </c>
      <c r="L531" s="102">
        <v>0.75490000000000002</v>
      </c>
      <c r="M531" s="102">
        <v>0.95940000000000003</v>
      </c>
      <c r="N531" s="102">
        <v>0.74709999999999999</v>
      </c>
      <c r="O531" s="102">
        <v>0.61280000000000001</v>
      </c>
      <c r="P531" s="102">
        <v>1.0265</v>
      </c>
      <c r="Q531" s="102">
        <v>3.5718000000000001</v>
      </c>
      <c r="R531" s="102">
        <v>8.5550999999999995</v>
      </c>
      <c r="S531" s="102">
        <v>1.2018</v>
      </c>
      <c r="T531" s="102">
        <v>0.75449999999999995</v>
      </c>
      <c r="U531" s="102">
        <v>0.75719999999999998</v>
      </c>
      <c r="V531" s="102">
        <v>0.99809999999999999</v>
      </c>
      <c r="W531" s="102">
        <v>0.49330000000000002</v>
      </c>
      <c r="X531" s="102">
        <v>0.34839999999999999</v>
      </c>
      <c r="Y531" s="102">
        <v>1.1137999999999999</v>
      </c>
      <c r="Z531" s="102">
        <v>1.1947000000000001</v>
      </c>
      <c r="AA531" s="102">
        <v>0.58350000000000002</v>
      </c>
      <c r="AB531" s="102">
        <v>0.5141</v>
      </c>
      <c r="AC531" s="102">
        <v>2.3633000000000002</v>
      </c>
      <c r="AD531" s="102">
        <v>1.8589</v>
      </c>
      <c r="AE531" s="90">
        <v>2.0948000000000002</v>
      </c>
      <c r="AF531" s="90">
        <v>1.7587999999999999</v>
      </c>
      <c r="AG531" s="102">
        <v>0.76319999999999999</v>
      </c>
      <c r="AH531" s="102">
        <v>1.3902000000000001</v>
      </c>
      <c r="AI531" s="102">
        <v>0.3548</v>
      </c>
      <c r="AJ531" s="98"/>
      <c r="AK531" s="98"/>
    </row>
    <row r="532" spans="1:37" ht="15" customHeight="1">
      <c r="A532" s="101">
        <v>8828</v>
      </c>
      <c r="B532" s="101" t="s">
        <v>284</v>
      </c>
      <c r="C532" s="101" t="s">
        <v>757</v>
      </c>
      <c r="D532" s="101" t="s">
        <v>334</v>
      </c>
      <c r="E532" s="101">
        <v>54048</v>
      </c>
      <c r="F532" s="101" t="s">
        <v>1002</v>
      </c>
      <c r="G532" s="101">
        <v>100010196</v>
      </c>
      <c r="H532" s="101"/>
      <c r="I532" s="102">
        <v>0.80420000000000003</v>
      </c>
      <c r="J532" s="102">
        <v>1.0197000000000001</v>
      </c>
      <c r="K532" s="102">
        <v>1.9743999999999999</v>
      </c>
      <c r="L532" s="102">
        <v>0.70740000000000003</v>
      </c>
      <c r="M532" s="102">
        <v>1.4673</v>
      </c>
      <c r="N532" s="102">
        <v>0.59730000000000005</v>
      </c>
      <c r="O532" s="102">
        <v>0.61660000000000004</v>
      </c>
      <c r="P532" s="102">
        <v>0.9476</v>
      </c>
      <c r="Q532" s="102">
        <v>4.0263</v>
      </c>
      <c r="R532" s="102">
        <v>11.026</v>
      </c>
      <c r="S532" s="102">
        <v>1.8524</v>
      </c>
      <c r="T532" s="102">
        <v>0.85909999999999997</v>
      </c>
      <c r="U532" s="102">
        <v>0.54359999999999997</v>
      </c>
      <c r="V532" s="102">
        <v>0.65759999999999996</v>
      </c>
      <c r="W532" s="102">
        <v>1.4236</v>
      </c>
      <c r="X532" s="102">
        <v>0.2727</v>
      </c>
      <c r="Y532" s="102">
        <v>0.98640000000000005</v>
      </c>
      <c r="Z532" s="102">
        <v>0.87229999999999996</v>
      </c>
      <c r="AA532" s="102">
        <v>0.48620000000000002</v>
      </c>
      <c r="AB532" s="102">
        <v>0.69720000000000004</v>
      </c>
      <c r="AC532" s="102">
        <v>1.7964</v>
      </c>
      <c r="AD532" s="102">
        <v>1.3674999999999999</v>
      </c>
      <c r="AE532" s="90">
        <v>1.7655000000000001</v>
      </c>
      <c r="AF532" s="90">
        <v>1.6298999999999999</v>
      </c>
      <c r="AG532" s="102">
        <v>0.97760000000000002</v>
      </c>
      <c r="AH532" s="102">
        <v>1.0136000000000001</v>
      </c>
      <c r="AI532" s="102">
        <v>0.38619999999999999</v>
      </c>
      <c r="AJ532" s="98"/>
      <c r="AK532" s="98"/>
    </row>
    <row r="533" spans="1:37" ht="15" customHeight="1">
      <c r="A533" s="101">
        <v>8848</v>
      </c>
      <c r="B533" s="101" t="s">
        <v>345</v>
      </c>
      <c r="C533" s="101" t="s">
        <v>757</v>
      </c>
      <c r="D533" s="101" t="s">
        <v>334</v>
      </c>
      <c r="E533" s="101">
        <v>54049</v>
      </c>
      <c r="F533" s="101" t="s">
        <v>1002</v>
      </c>
      <c r="G533" s="101">
        <v>100010197</v>
      </c>
      <c r="H533" s="101"/>
      <c r="I533" s="102">
        <v>0.61629999999999996</v>
      </c>
      <c r="J533" s="102">
        <v>0.6502</v>
      </c>
      <c r="K533" s="102">
        <v>2.3536000000000001</v>
      </c>
      <c r="L533" s="102">
        <v>0.65639999999999998</v>
      </c>
      <c r="M533" s="102">
        <v>1.5710999999999999</v>
      </c>
      <c r="N533" s="102">
        <v>0.75139999999999996</v>
      </c>
      <c r="O533" s="102">
        <v>0.61170000000000002</v>
      </c>
      <c r="P533" s="102">
        <v>1.1160000000000001</v>
      </c>
      <c r="Q533" s="102">
        <v>3.1461999999999999</v>
      </c>
      <c r="R533" s="102">
        <v>10.6906</v>
      </c>
      <c r="S533" s="102">
        <v>1.6546000000000001</v>
      </c>
      <c r="T533" s="102">
        <v>0.67369999999999997</v>
      </c>
      <c r="U533" s="102">
        <v>0.58660000000000001</v>
      </c>
      <c r="V533" s="102">
        <v>0.84689999999999999</v>
      </c>
      <c r="W533" s="102">
        <v>1.069</v>
      </c>
      <c r="X533" s="102">
        <v>0.41770000000000002</v>
      </c>
      <c r="Y533" s="102">
        <v>0.99890000000000001</v>
      </c>
      <c r="Z533" s="102">
        <v>0.86960000000000004</v>
      </c>
      <c r="AA533" s="102">
        <v>0.67400000000000004</v>
      </c>
      <c r="AB533" s="102">
        <v>0.62329999999999997</v>
      </c>
      <c r="AC533" s="102">
        <v>2.5044</v>
      </c>
      <c r="AD533" s="102">
        <v>1.5684</v>
      </c>
      <c r="AE533" s="90">
        <v>2.4297</v>
      </c>
      <c r="AF533" s="90">
        <v>2.0809000000000002</v>
      </c>
      <c r="AG533" s="102">
        <v>0.95940000000000003</v>
      </c>
      <c r="AH533" s="102">
        <v>1.2591000000000001</v>
      </c>
      <c r="AI533" s="102">
        <v>0.318</v>
      </c>
      <c r="AJ533" s="98"/>
      <c r="AK533" s="98"/>
    </row>
    <row r="534" spans="1:37" ht="15" customHeight="1">
      <c r="A534" s="101">
        <v>8860</v>
      </c>
      <c r="B534" s="101" t="s">
        <v>840</v>
      </c>
      <c r="C534" s="101" t="s">
        <v>757</v>
      </c>
      <c r="D534" s="101" t="s">
        <v>334</v>
      </c>
      <c r="E534" s="101">
        <v>54050</v>
      </c>
      <c r="F534" s="101" t="s">
        <v>1002</v>
      </c>
      <c r="G534" s="101">
        <v>100010198</v>
      </c>
      <c r="H534" s="101"/>
      <c r="I534" s="102">
        <v>0.30509999999999998</v>
      </c>
      <c r="J534" s="102">
        <v>0.68830000000000002</v>
      </c>
      <c r="K534" s="102">
        <v>1.5860000000000001</v>
      </c>
      <c r="L534" s="102">
        <v>0.84389999999999998</v>
      </c>
      <c r="M534" s="102">
        <v>1.9510000000000001</v>
      </c>
      <c r="N534" s="102">
        <v>1.2585999999999999</v>
      </c>
      <c r="O534" s="102">
        <v>0.44840000000000002</v>
      </c>
      <c r="P534" s="102">
        <v>1.4196</v>
      </c>
      <c r="Q534" s="102">
        <v>1.6332</v>
      </c>
      <c r="R534" s="102">
        <v>8.7927999999999997</v>
      </c>
      <c r="S534" s="102">
        <v>1.7172000000000001</v>
      </c>
      <c r="T534" s="102">
        <v>0.91539999999999999</v>
      </c>
      <c r="U534" s="102">
        <v>0.71189999999999998</v>
      </c>
      <c r="V534" s="102">
        <v>1.0290999999999999</v>
      </c>
      <c r="W534" s="102">
        <v>0.879</v>
      </c>
      <c r="X534" s="102">
        <v>0.4103</v>
      </c>
      <c r="Y534" s="102">
        <v>0.97089999999999999</v>
      </c>
      <c r="Z534" s="102">
        <v>1.0725</v>
      </c>
      <c r="AA534" s="102">
        <v>0.74419999999999997</v>
      </c>
      <c r="AB534" s="102">
        <v>0.61929999999999996</v>
      </c>
      <c r="AC534" s="102">
        <v>2.0619999999999998</v>
      </c>
      <c r="AD534" s="102">
        <v>2.2736999999999998</v>
      </c>
      <c r="AE534" s="90">
        <v>2.3744999999999998</v>
      </c>
      <c r="AF534" s="90">
        <v>2.1964000000000001</v>
      </c>
      <c r="AG534" s="102">
        <v>1.173</v>
      </c>
      <c r="AH534" s="102">
        <v>1.6375999999999999</v>
      </c>
      <c r="AI534" s="102">
        <v>0.31509999999999999</v>
      </c>
      <c r="AJ534" s="98"/>
      <c r="AK534" s="98"/>
    </row>
    <row r="535" spans="1:37" ht="15" customHeight="1">
      <c r="A535" s="101">
        <v>8866</v>
      </c>
      <c r="B535" s="101" t="s">
        <v>480</v>
      </c>
      <c r="C535" s="101" t="s">
        <v>757</v>
      </c>
      <c r="D535" s="101" t="s">
        <v>334</v>
      </c>
      <c r="E535" s="101">
        <v>54051</v>
      </c>
      <c r="F535" s="101" t="s">
        <v>1002</v>
      </c>
      <c r="G535" s="101">
        <v>100010199</v>
      </c>
      <c r="H535" s="101"/>
      <c r="I535" s="102">
        <v>0.32990000000000003</v>
      </c>
      <c r="J535" s="102">
        <v>1.0104</v>
      </c>
      <c r="K535" s="102">
        <v>1.3502000000000001</v>
      </c>
      <c r="L535" s="102">
        <v>0.51280000000000003</v>
      </c>
      <c r="M535" s="102">
        <v>2.5390000000000001</v>
      </c>
      <c r="N535" s="102">
        <v>0.66410000000000002</v>
      </c>
      <c r="O535" s="102">
        <v>0.47660000000000002</v>
      </c>
      <c r="P535" s="102">
        <v>0.94630000000000003</v>
      </c>
      <c r="Q535" s="102">
        <v>1.863</v>
      </c>
      <c r="R535" s="102">
        <v>14.5916</v>
      </c>
      <c r="S535" s="102">
        <v>1.4514</v>
      </c>
      <c r="T535" s="102">
        <v>0.80249999999999999</v>
      </c>
      <c r="U535" s="102">
        <v>0.71309999999999996</v>
      </c>
      <c r="V535" s="102">
        <v>1.2924</v>
      </c>
      <c r="W535" s="102">
        <v>0.97640000000000005</v>
      </c>
      <c r="X535" s="102">
        <v>0.2225</v>
      </c>
      <c r="Y535" s="102">
        <v>1.2123999999999999</v>
      </c>
      <c r="Z535" s="102">
        <v>0.98960000000000004</v>
      </c>
      <c r="AA535" s="102">
        <v>0.38800000000000001</v>
      </c>
      <c r="AB535" s="102">
        <v>0.41489999999999999</v>
      </c>
      <c r="AC535" s="102">
        <v>1.6558999999999999</v>
      </c>
      <c r="AD535" s="102">
        <v>1.6694</v>
      </c>
      <c r="AE535" s="90">
        <v>2.3576000000000001</v>
      </c>
      <c r="AF535" s="90">
        <v>2.1355</v>
      </c>
      <c r="AG535" s="102">
        <v>1.2994000000000001</v>
      </c>
      <c r="AH535" s="102">
        <v>1.7487999999999999</v>
      </c>
      <c r="AI535" s="102">
        <v>0.26690000000000003</v>
      </c>
      <c r="AJ535" s="98"/>
      <c r="AK535" s="98"/>
    </row>
    <row r="536" spans="1:37" ht="15" customHeight="1">
      <c r="A536" s="101">
        <v>8877</v>
      </c>
      <c r="B536" s="101" t="s">
        <v>572</v>
      </c>
      <c r="C536" s="101" t="s">
        <v>757</v>
      </c>
      <c r="D536" s="101" t="s">
        <v>334</v>
      </c>
      <c r="E536" s="101">
        <v>54052</v>
      </c>
      <c r="F536" s="101" t="s">
        <v>1002</v>
      </c>
      <c r="G536" s="101">
        <v>100010200</v>
      </c>
      <c r="H536" s="101"/>
      <c r="I536" s="102">
        <v>0.33810000000000001</v>
      </c>
      <c r="J536" s="102">
        <v>0.42149999999999999</v>
      </c>
      <c r="K536" s="102">
        <v>1.0339</v>
      </c>
      <c r="L536" s="102">
        <v>1.0154000000000001</v>
      </c>
      <c r="M536" s="102">
        <v>1.4895</v>
      </c>
      <c r="N536" s="102">
        <v>1.0669</v>
      </c>
      <c r="O536" s="102">
        <v>0.47789999999999999</v>
      </c>
      <c r="P536" s="102">
        <v>1.0911999999999999</v>
      </c>
      <c r="Q536" s="102">
        <v>1.0105999999999999</v>
      </c>
      <c r="R536" s="102">
        <v>4.0339999999999998</v>
      </c>
      <c r="S536" s="102">
        <v>1.1205000000000001</v>
      </c>
      <c r="T536" s="102">
        <v>0.98939999999999995</v>
      </c>
      <c r="U536" s="102">
        <v>0.51</v>
      </c>
      <c r="V536" s="102">
        <v>0.91080000000000005</v>
      </c>
      <c r="W536" s="102">
        <v>1.3441000000000001</v>
      </c>
      <c r="X536" s="102">
        <v>0.45219999999999999</v>
      </c>
      <c r="Y536" s="102">
        <v>0.64529999999999998</v>
      </c>
      <c r="Z536" s="102">
        <v>0.95009999999999994</v>
      </c>
      <c r="AA536" s="102">
        <v>1.0807</v>
      </c>
      <c r="AB536" s="102">
        <v>0.63170000000000004</v>
      </c>
      <c r="AC536" s="102">
        <v>1.5248999999999999</v>
      </c>
      <c r="AD536" s="102">
        <v>1.7814000000000001</v>
      </c>
      <c r="AE536" s="90">
        <v>1.8680000000000001</v>
      </c>
      <c r="AF536" s="90">
        <v>1.7082999999999999</v>
      </c>
      <c r="AG536" s="102">
        <v>0.84419999999999995</v>
      </c>
      <c r="AH536" s="102">
        <v>1.2182999999999999</v>
      </c>
      <c r="AI536" s="102">
        <v>0.2114</v>
      </c>
      <c r="AJ536" s="98"/>
      <c r="AK536" s="98"/>
    </row>
    <row r="537" spans="1:37" ht="15" customHeight="1">
      <c r="A537" s="101">
        <v>8880</v>
      </c>
      <c r="B537" s="101" t="s">
        <v>870</v>
      </c>
      <c r="C537" s="101" t="s">
        <v>757</v>
      </c>
      <c r="D537" s="101" t="s">
        <v>334</v>
      </c>
      <c r="E537" s="101">
        <v>54053</v>
      </c>
      <c r="F537" s="101" t="s">
        <v>1002</v>
      </c>
      <c r="G537" s="101">
        <v>100010201</v>
      </c>
      <c r="H537" s="101"/>
      <c r="I537" s="102">
        <v>0.38569999999999999</v>
      </c>
      <c r="J537" s="102">
        <v>0.34760000000000002</v>
      </c>
      <c r="K537" s="102">
        <v>2.9277000000000002</v>
      </c>
      <c r="L537" s="102">
        <v>0.9577</v>
      </c>
      <c r="M537" s="102">
        <v>1.2166999999999999</v>
      </c>
      <c r="N537" s="102">
        <v>1.1718</v>
      </c>
      <c r="O537" s="102">
        <v>0.54910000000000003</v>
      </c>
      <c r="P537" s="102">
        <v>1.1624000000000001</v>
      </c>
      <c r="Q537" s="102">
        <v>1.57</v>
      </c>
      <c r="R537" s="102">
        <v>5.5532000000000004</v>
      </c>
      <c r="S537" s="102">
        <v>0.83279999999999998</v>
      </c>
      <c r="T537" s="102">
        <v>0.95179999999999998</v>
      </c>
      <c r="U537" s="102">
        <v>0.50900000000000001</v>
      </c>
      <c r="V537" s="102">
        <v>1.4584999999999999</v>
      </c>
      <c r="W537" s="102">
        <v>1.044</v>
      </c>
      <c r="X537" s="102">
        <v>1.1879</v>
      </c>
      <c r="Y537" s="102">
        <v>0.82030000000000003</v>
      </c>
      <c r="Z537" s="102">
        <v>0.92169999999999996</v>
      </c>
      <c r="AA537" s="102">
        <v>1.9225000000000001</v>
      </c>
      <c r="AB537" s="102">
        <v>0.67320000000000002</v>
      </c>
      <c r="AC537" s="102">
        <v>3.1646999999999998</v>
      </c>
      <c r="AD537" s="102">
        <v>1.0423</v>
      </c>
      <c r="AE537" s="90">
        <v>1.7657</v>
      </c>
      <c r="AF537" s="90">
        <v>1.6932</v>
      </c>
      <c r="AG537" s="102">
        <v>0.69310000000000005</v>
      </c>
      <c r="AH537" s="102">
        <v>1.9489000000000001</v>
      </c>
      <c r="AI537" s="102">
        <v>0.19120000000000001</v>
      </c>
      <c r="AJ537" s="98"/>
      <c r="AK537" s="98"/>
    </row>
    <row r="538" spans="1:37" ht="15" customHeight="1">
      <c r="A538" s="101">
        <v>8885</v>
      </c>
      <c r="B538" s="101" t="s">
        <v>1052</v>
      </c>
      <c r="C538" s="101" t="s">
        <v>757</v>
      </c>
      <c r="D538" s="101" t="s">
        <v>334</v>
      </c>
      <c r="E538" s="101">
        <v>54054</v>
      </c>
      <c r="F538" s="101" t="s">
        <v>1002</v>
      </c>
      <c r="G538" s="101">
        <v>100010202</v>
      </c>
      <c r="H538" s="101"/>
      <c r="I538" s="102">
        <v>0.34510000000000002</v>
      </c>
      <c r="J538" s="102">
        <v>0.48520000000000002</v>
      </c>
      <c r="K538" s="102">
        <v>3.2433999999999998</v>
      </c>
      <c r="L538" s="102">
        <v>0.48449999999999999</v>
      </c>
      <c r="M538" s="102">
        <v>1.7232000000000001</v>
      </c>
      <c r="N538" s="102">
        <v>0.51090000000000002</v>
      </c>
      <c r="O538" s="102">
        <v>0.55459999999999998</v>
      </c>
      <c r="P538" s="102">
        <v>1.1145</v>
      </c>
      <c r="Q538" s="102">
        <v>1.4362999999999999</v>
      </c>
      <c r="R538" s="102">
        <v>11.0661</v>
      </c>
      <c r="S538" s="102">
        <v>2.8938999999999999</v>
      </c>
      <c r="T538" s="102">
        <v>0.47339999999999999</v>
      </c>
      <c r="U538" s="102">
        <v>1.0410999999999999</v>
      </c>
      <c r="V538" s="102">
        <v>1.9603999999999999</v>
      </c>
      <c r="W538" s="102">
        <v>0.72099999999999997</v>
      </c>
      <c r="X538" s="102">
        <v>0.21990000000000001</v>
      </c>
      <c r="Y538" s="102">
        <v>0.96699999999999997</v>
      </c>
      <c r="Z538" s="102">
        <v>0.79239999999999999</v>
      </c>
      <c r="AA538" s="102">
        <v>0.40570000000000001</v>
      </c>
      <c r="AB538" s="102">
        <v>0.37830000000000003</v>
      </c>
      <c r="AC538" s="102">
        <v>2.1438000000000001</v>
      </c>
      <c r="AD538" s="102">
        <v>1.7621</v>
      </c>
      <c r="AE538" s="90">
        <v>1.3663000000000001</v>
      </c>
      <c r="AF538" s="90">
        <v>1.4204000000000001</v>
      </c>
      <c r="AG538" s="102">
        <v>0.89319999999999999</v>
      </c>
      <c r="AH538" s="102">
        <v>1.1463000000000001</v>
      </c>
      <c r="AI538" s="102">
        <v>0.2913</v>
      </c>
      <c r="AJ538" s="98"/>
      <c r="AK538" s="98"/>
    </row>
    <row r="539" spans="1:37" ht="15" customHeight="1">
      <c r="A539" s="101">
        <v>8912</v>
      </c>
      <c r="B539" s="101" t="s">
        <v>95</v>
      </c>
      <c r="C539" s="101" t="s">
        <v>757</v>
      </c>
      <c r="D539" s="101" t="s">
        <v>334</v>
      </c>
      <c r="E539" s="101">
        <v>54055</v>
      </c>
      <c r="F539" s="101" t="s">
        <v>1002</v>
      </c>
      <c r="G539" s="101">
        <v>100010203</v>
      </c>
      <c r="H539" s="101"/>
      <c r="I539" s="102">
        <v>0.60399999999999998</v>
      </c>
      <c r="J539" s="102">
        <v>0.38590000000000002</v>
      </c>
      <c r="K539" s="102">
        <v>3.4451000000000001</v>
      </c>
      <c r="L539" s="102">
        <v>0.68469999999999998</v>
      </c>
      <c r="M539" s="102">
        <v>1.4136</v>
      </c>
      <c r="N539" s="102">
        <v>0.43380000000000002</v>
      </c>
      <c r="O539" s="102">
        <v>0.67469999999999997</v>
      </c>
      <c r="P539" s="102">
        <v>1.6696</v>
      </c>
      <c r="Q539" s="102">
        <v>1.1412</v>
      </c>
      <c r="R539" s="102">
        <v>9.3947000000000003</v>
      </c>
      <c r="S539" s="102">
        <v>3.4262000000000001</v>
      </c>
      <c r="T539" s="102">
        <v>0.43509999999999999</v>
      </c>
      <c r="U539" s="102">
        <v>0.99119999999999997</v>
      </c>
      <c r="V539" s="102">
        <v>1.5308999999999999</v>
      </c>
      <c r="W539" s="102">
        <v>1.546</v>
      </c>
      <c r="X539" s="102">
        <v>0.48680000000000001</v>
      </c>
      <c r="Y539" s="102">
        <v>1.0087999999999999</v>
      </c>
      <c r="Z539" s="102">
        <v>0.67969999999999997</v>
      </c>
      <c r="AA539" s="102">
        <v>1.0404</v>
      </c>
      <c r="AB539" s="102">
        <v>0.3972</v>
      </c>
      <c r="AC539" s="102">
        <v>1.9684999999999999</v>
      </c>
      <c r="AD539" s="102">
        <v>1.3405</v>
      </c>
      <c r="AE539" s="90">
        <v>2.0642999999999998</v>
      </c>
      <c r="AF539" s="90">
        <v>1.7654000000000001</v>
      </c>
      <c r="AG539" s="102">
        <v>0.5776</v>
      </c>
      <c r="AH539" s="102">
        <v>1.1652</v>
      </c>
      <c r="AI539" s="102">
        <v>0.36320000000000002</v>
      </c>
      <c r="AJ539" s="98"/>
      <c r="AK539" s="98"/>
    </row>
    <row r="540" spans="1:37" ht="15" customHeight="1">
      <c r="A540" s="101">
        <v>8964</v>
      </c>
      <c r="B540" s="101" t="s">
        <v>836</v>
      </c>
      <c r="C540" s="101" t="s">
        <v>757</v>
      </c>
      <c r="D540" s="101" t="s">
        <v>334</v>
      </c>
      <c r="E540" s="101">
        <v>54056</v>
      </c>
      <c r="F540" s="101" t="s">
        <v>1002</v>
      </c>
      <c r="G540" s="101">
        <v>100010204</v>
      </c>
      <c r="H540" s="101"/>
      <c r="I540" s="102">
        <v>0.50649999999999995</v>
      </c>
      <c r="J540" s="102">
        <v>0.69369999999999998</v>
      </c>
      <c r="K540" s="102">
        <v>1.7728999999999999</v>
      </c>
      <c r="L540" s="102">
        <v>0.84379999999999999</v>
      </c>
      <c r="M540" s="102">
        <v>1.3720000000000001</v>
      </c>
      <c r="N540" s="102">
        <v>0.81459999999999999</v>
      </c>
      <c r="O540" s="102">
        <v>0.57769999999999999</v>
      </c>
      <c r="P540" s="102">
        <v>1.3533999999999999</v>
      </c>
      <c r="Q540" s="102">
        <v>2.6387999999999998</v>
      </c>
      <c r="R540" s="102">
        <v>10.1106</v>
      </c>
      <c r="S540" s="102">
        <v>1.6024</v>
      </c>
      <c r="T540" s="102">
        <v>0.81499999999999995</v>
      </c>
      <c r="U540" s="102">
        <v>0.91659999999999997</v>
      </c>
      <c r="V540" s="102">
        <v>1.1205000000000001</v>
      </c>
      <c r="W540" s="102">
        <v>0.90349999999999997</v>
      </c>
      <c r="X540" s="102">
        <v>0.40489999999999998</v>
      </c>
      <c r="Y540" s="102">
        <v>1.0889</v>
      </c>
      <c r="Z540" s="102">
        <v>1.2627999999999999</v>
      </c>
      <c r="AA540" s="102">
        <v>0.58130000000000004</v>
      </c>
      <c r="AB540" s="102">
        <v>0.68920000000000003</v>
      </c>
      <c r="AC540" s="102">
        <v>2.5137</v>
      </c>
      <c r="AD540" s="102">
        <v>2.5295000000000001</v>
      </c>
      <c r="AE540" s="90">
        <v>2.1844999999999999</v>
      </c>
      <c r="AF540" s="90">
        <v>2.0352999999999999</v>
      </c>
      <c r="AG540" s="102">
        <v>1.0833999999999999</v>
      </c>
      <c r="AH540" s="102">
        <v>1.5427999999999999</v>
      </c>
      <c r="AI540" s="102">
        <v>0.4723</v>
      </c>
      <c r="AJ540" s="98"/>
      <c r="AK540" s="98"/>
    </row>
    <row r="541" spans="1:37" ht="15" customHeight="1">
      <c r="A541" s="101">
        <v>8994</v>
      </c>
      <c r="B541" s="101" t="s">
        <v>65</v>
      </c>
      <c r="C541" s="101" t="s">
        <v>757</v>
      </c>
      <c r="D541" s="101" t="s">
        <v>334</v>
      </c>
      <c r="E541" s="101">
        <v>54057</v>
      </c>
      <c r="F541" s="101" t="s">
        <v>1002</v>
      </c>
      <c r="G541" s="101">
        <v>100010205</v>
      </c>
      <c r="H541" s="101"/>
      <c r="I541" s="102">
        <v>0.71630000000000005</v>
      </c>
      <c r="J541" s="102">
        <v>0.84860000000000002</v>
      </c>
      <c r="K541" s="102">
        <v>1.2055</v>
      </c>
      <c r="L541" s="102">
        <v>0.72270000000000001</v>
      </c>
      <c r="M541" s="102">
        <v>1.2802</v>
      </c>
      <c r="N541" s="102">
        <v>0.64200000000000002</v>
      </c>
      <c r="O541" s="102">
        <v>0.67469999999999997</v>
      </c>
      <c r="P541" s="102">
        <v>0.96419999999999995</v>
      </c>
      <c r="Q541" s="102">
        <v>2.2852000000000001</v>
      </c>
      <c r="R541" s="102">
        <v>7.5038999999999998</v>
      </c>
      <c r="S541" s="102">
        <v>0.78049999999999997</v>
      </c>
      <c r="T541" s="102">
        <v>1.0679000000000001</v>
      </c>
      <c r="U541" s="102">
        <v>0.5454</v>
      </c>
      <c r="V541" s="102">
        <v>1.3117000000000001</v>
      </c>
      <c r="W541" s="102">
        <v>1.2988999999999999</v>
      </c>
      <c r="X541" s="102">
        <v>0.29920000000000002</v>
      </c>
      <c r="Y541" s="102">
        <v>1.2330000000000001</v>
      </c>
      <c r="Z541" s="102">
        <v>1.3290999999999999</v>
      </c>
      <c r="AA541" s="102">
        <v>0.66569999999999996</v>
      </c>
      <c r="AB541" s="102">
        <v>0.51339999999999997</v>
      </c>
      <c r="AC541" s="102">
        <v>1.4260999999999999</v>
      </c>
      <c r="AD541" s="102">
        <v>1.4372</v>
      </c>
      <c r="AE541" s="90">
        <v>1.9611000000000001</v>
      </c>
      <c r="AF541" s="90">
        <v>1.9084000000000001</v>
      </c>
      <c r="AG541" s="102">
        <v>0.71960000000000002</v>
      </c>
      <c r="AH541" s="102">
        <v>1.6081000000000001</v>
      </c>
      <c r="AI541" s="102">
        <v>0.36280000000000001</v>
      </c>
      <c r="AJ541" s="98"/>
      <c r="AK541" s="98"/>
    </row>
    <row r="542" spans="1:37" ht="15" customHeight="1">
      <c r="A542" s="101">
        <v>9005</v>
      </c>
      <c r="B542" s="101" t="s">
        <v>451</v>
      </c>
      <c r="C542" s="101" t="s">
        <v>757</v>
      </c>
      <c r="D542" s="101" t="s">
        <v>334</v>
      </c>
      <c r="E542" s="101">
        <v>54058</v>
      </c>
      <c r="F542" s="101" t="s">
        <v>1002</v>
      </c>
      <c r="G542" s="101">
        <v>100010206</v>
      </c>
      <c r="H542" s="101"/>
      <c r="I542" s="102">
        <v>0.63090000000000002</v>
      </c>
      <c r="J542" s="102">
        <v>0.45129999999999998</v>
      </c>
      <c r="K542" s="102">
        <v>1.9421999999999999</v>
      </c>
      <c r="L542" s="102">
        <v>0.85819999999999996</v>
      </c>
      <c r="M542" s="102">
        <v>0.98760000000000003</v>
      </c>
      <c r="N542" s="102">
        <v>0.96089999999999998</v>
      </c>
      <c r="O542" s="102">
        <v>0.60829999999999995</v>
      </c>
      <c r="P542" s="102">
        <v>1.1662999999999999</v>
      </c>
      <c r="Q542" s="102">
        <v>2.0501999999999998</v>
      </c>
      <c r="R542" s="102">
        <v>6.7003000000000004</v>
      </c>
      <c r="S542" s="102">
        <v>0.4491</v>
      </c>
      <c r="T542" s="102">
        <v>1.0858000000000001</v>
      </c>
      <c r="U542" s="102">
        <v>0.41710000000000003</v>
      </c>
      <c r="V542" s="102">
        <v>1.5607</v>
      </c>
      <c r="W542" s="102">
        <v>1.0124</v>
      </c>
      <c r="X542" s="102">
        <v>0.83330000000000004</v>
      </c>
      <c r="Y542" s="102">
        <v>0.92710000000000004</v>
      </c>
      <c r="Z542" s="102">
        <v>1.1596</v>
      </c>
      <c r="AA542" s="102">
        <v>1.2659</v>
      </c>
      <c r="AB542" s="102">
        <v>0.6452</v>
      </c>
      <c r="AC542" s="102">
        <v>2.1543000000000001</v>
      </c>
      <c r="AD542" s="102">
        <v>0.82130000000000003</v>
      </c>
      <c r="AE542" s="90">
        <v>2.0716000000000001</v>
      </c>
      <c r="AF542" s="90">
        <v>1.7403</v>
      </c>
      <c r="AG542" s="102">
        <v>0.65849999999999997</v>
      </c>
      <c r="AH542" s="102">
        <v>1.8773</v>
      </c>
      <c r="AI542" s="102">
        <v>0.32769999999999999</v>
      </c>
      <c r="AJ542" s="98"/>
      <c r="AK542" s="98"/>
    </row>
    <row r="543" spans="1:37" ht="15" customHeight="1">
      <c r="A543" s="101">
        <v>9033</v>
      </c>
      <c r="B543" s="101" t="s">
        <v>749</v>
      </c>
      <c r="C543" s="101" t="s">
        <v>757</v>
      </c>
      <c r="D543" s="101" t="s">
        <v>334</v>
      </c>
      <c r="E543" s="101">
        <v>54059</v>
      </c>
      <c r="F543" s="101" t="s">
        <v>1002</v>
      </c>
      <c r="G543" s="101">
        <v>100010207</v>
      </c>
      <c r="H543" s="101"/>
      <c r="I543" s="102">
        <v>0.79149999999999998</v>
      </c>
      <c r="J543" s="102">
        <v>1.0621</v>
      </c>
      <c r="K543" s="102">
        <v>1.3202</v>
      </c>
      <c r="L543" s="102">
        <v>0.88990000000000002</v>
      </c>
      <c r="M543" s="102">
        <v>1.5067999999999999</v>
      </c>
      <c r="N543" s="102">
        <v>0.51839999999999997</v>
      </c>
      <c r="O543" s="102">
        <v>1.0529999999999999</v>
      </c>
      <c r="P543" s="102">
        <v>1.0028999999999999</v>
      </c>
      <c r="Q543" s="102">
        <v>4.5585000000000004</v>
      </c>
      <c r="R543" s="102">
        <v>12.014900000000001</v>
      </c>
      <c r="S543" s="102">
        <v>2.4295</v>
      </c>
      <c r="T543" s="102">
        <v>0.60570000000000002</v>
      </c>
      <c r="U543" s="102">
        <v>1.0330999999999999</v>
      </c>
      <c r="V543" s="102">
        <v>0.45590000000000003</v>
      </c>
      <c r="W543" s="102">
        <v>0.99709999999999999</v>
      </c>
      <c r="X543" s="102">
        <v>0.33760000000000001</v>
      </c>
      <c r="Y543" s="102">
        <v>0.93959999999999999</v>
      </c>
      <c r="Z543" s="102">
        <v>0.82089999999999996</v>
      </c>
      <c r="AA543" s="102">
        <v>0.26889999999999997</v>
      </c>
      <c r="AB543" s="102">
        <v>0.52249999999999996</v>
      </c>
      <c r="AC543" s="102">
        <v>0.9375</v>
      </c>
      <c r="AD543" s="102">
        <v>1.2589999999999999</v>
      </c>
      <c r="AE543" s="90">
        <v>1.3831</v>
      </c>
      <c r="AF543" s="90">
        <v>1.6694</v>
      </c>
      <c r="AG543" s="102">
        <v>0.94579999999999997</v>
      </c>
      <c r="AH543" s="102">
        <v>0.77780000000000005</v>
      </c>
      <c r="AI543" s="102">
        <v>0.47949999999999998</v>
      </c>
      <c r="AJ543" s="98"/>
      <c r="AK543" s="98"/>
    </row>
    <row r="544" spans="1:37" ht="15" customHeight="1">
      <c r="A544" s="101">
        <v>9064</v>
      </c>
      <c r="B544" s="101" t="s">
        <v>27</v>
      </c>
      <c r="C544" s="101" t="s">
        <v>757</v>
      </c>
      <c r="D544" s="101" t="s">
        <v>334</v>
      </c>
      <c r="E544" s="101">
        <v>54060</v>
      </c>
      <c r="F544" s="101" t="s">
        <v>1002</v>
      </c>
      <c r="G544" s="101">
        <v>100010208</v>
      </c>
      <c r="H544" s="101"/>
      <c r="I544" s="102">
        <v>0.63139999999999996</v>
      </c>
      <c r="J544" s="102">
        <v>1.0409999999999999</v>
      </c>
      <c r="K544" s="102">
        <v>1.3779999999999999</v>
      </c>
      <c r="L544" s="102">
        <v>1.1346000000000001</v>
      </c>
      <c r="M544" s="102">
        <v>1.4305000000000001</v>
      </c>
      <c r="N544" s="102">
        <v>0.89559999999999995</v>
      </c>
      <c r="O544" s="102">
        <v>0.70550000000000002</v>
      </c>
      <c r="P544" s="102">
        <v>1.0173000000000001</v>
      </c>
      <c r="Q544" s="102">
        <v>2.4392</v>
      </c>
      <c r="R544" s="102">
        <v>7.5881999999999996</v>
      </c>
      <c r="S544" s="102">
        <v>1.2865</v>
      </c>
      <c r="T544" s="102">
        <v>0.83799999999999997</v>
      </c>
      <c r="U544" s="102">
        <v>0.61629999999999996</v>
      </c>
      <c r="V544" s="102">
        <v>0.71989999999999998</v>
      </c>
      <c r="W544" s="102">
        <v>1.2916000000000001</v>
      </c>
      <c r="X544" s="102">
        <v>0.57520000000000004</v>
      </c>
      <c r="Y544" s="102">
        <v>0.98270000000000002</v>
      </c>
      <c r="Z544" s="102">
        <v>0.89849999999999997</v>
      </c>
      <c r="AA544" s="102">
        <v>0.69259999999999999</v>
      </c>
      <c r="AB544" s="102">
        <v>0.76819999999999999</v>
      </c>
      <c r="AC544" s="102">
        <v>1.6378999999999999</v>
      </c>
      <c r="AD544" s="102">
        <v>0.89200000000000002</v>
      </c>
      <c r="AE544" s="90">
        <v>1.2822</v>
      </c>
      <c r="AF544" s="90">
        <v>1.3341000000000001</v>
      </c>
      <c r="AG544" s="102">
        <v>0.79269999999999996</v>
      </c>
      <c r="AH544" s="102">
        <v>1.0749</v>
      </c>
      <c r="AI544" s="102">
        <v>0.46079999999999999</v>
      </c>
      <c r="AJ544" s="98"/>
      <c r="AK544" s="98"/>
    </row>
    <row r="545" spans="1:37" ht="15" customHeight="1">
      <c r="A545" s="101">
        <v>9069</v>
      </c>
      <c r="B545" s="101" t="s">
        <v>526</v>
      </c>
      <c r="C545" s="101" t="s">
        <v>757</v>
      </c>
      <c r="D545" s="101" t="s">
        <v>334</v>
      </c>
      <c r="E545" s="101">
        <v>54061</v>
      </c>
      <c r="F545" s="101" t="s">
        <v>1002</v>
      </c>
      <c r="G545" s="101">
        <v>100010209</v>
      </c>
      <c r="H545" s="101"/>
      <c r="I545" s="102">
        <v>0.5474</v>
      </c>
      <c r="J545" s="102">
        <v>0.68799999999999994</v>
      </c>
      <c r="K545" s="102">
        <v>2.4927000000000001</v>
      </c>
      <c r="L545" s="102">
        <v>0.71970000000000001</v>
      </c>
      <c r="M545" s="102">
        <v>1.4597</v>
      </c>
      <c r="N545" s="102">
        <v>0.77790000000000004</v>
      </c>
      <c r="O545" s="102">
        <v>0.47389999999999999</v>
      </c>
      <c r="P545" s="102">
        <v>0.9728</v>
      </c>
      <c r="Q545" s="102">
        <v>2.7216</v>
      </c>
      <c r="R545" s="102">
        <v>6.4551999999999996</v>
      </c>
      <c r="S545" s="102">
        <v>1.4897</v>
      </c>
      <c r="T545" s="102">
        <v>0.99360000000000004</v>
      </c>
      <c r="U545" s="102">
        <v>0.63249999999999995</v>
      </c>
      <c r="V545" s="102">
        <v>1.0064</v>
      </c>
      <c r="W545" s="102">
        <v>1.3526</v>
      </c>
      <c r="X545" s="102">
        <v>0.48720000000000002</v>
      </c>
      <c r="Y545" s="102">
        <v>1.2202</v>
      </c>
      <c r="Z545" s="102">
        <v>1.0697000000000001</v>
      </c>
      <c r="AA545" s="102">
        <v>0.74619999999999997</v>
      </c>
      <c r="AB545" s="102">
        <v>0.88570000000000004</v>
      </c>
      <c r="AC545" s="102">
        <v>2.1941999999999999</v>
      </c>
      <c r="AD545" s="102">
        <v>1.3628</v>
      </c>
      <c r="AE545" s="90">
        <v>1.5327</v>
      </c>
      <c r="AF545" s="90">
        <v>1.2350000000000001</v>
      </c>
      <c r="AG545" s="102">
        <v>1.0193000000000001</v>
      </c>
      <c r="AH545" s="102">
        <v>1.2791999999999999</v>
      </c>
      <c r="AI545" s="102">
        <v>0.2969</v>
      </c>
      <c r="AJ545" s="98"/>
      <c r="AK545" s="98"/>
    </row>
    <row r="546" spans="1:37" ht="15" customHeight="1">
      <c r="A546" s="101">
        <v>9089</v>
      </c>
      <c r="B546" s="101" t="s">
        <v>465</v>
      </c>
      <c r="C546" s="101" t="s">
        <v>757</v>
      </c>
      <c r="D546" s="101" t="s">
        <v>334</v>
      </c>
      <c r="E546" s="101">
        <v>54062</v>
      </c>
      <c r="F546" s="101" t="s">
        <v>1002</v>
      </c>
      <c r="G546" s="101">
        <v>100010210</v>
      </c>
      <c r="H546" s="101"/>
      <c r="I546" s="102">
        <v>0.51729999999999998</v>
      </c>
      <c r="J546" s="102">
        <v>0.75309999999999999</v>
      </c>
      <c r="K546" s="102">
        <v>1.1198999999999999</v>
      </c>
      <c r="L546" s="102">
        <v>1.1962999999999999</v>
      </c>
      <c r="M546" s="102">
        <v>1.5879000000000001</v>
      </c>
      <c r="N546" s="102">
        <v>1.1037999999999999</v>
      </c>
      <c r="O546" s="102">
        <v>0.52470000000000006</v>
      </c>
      <c r="P546" s="102">
        <v>0.9889</v>
      </c>
      <c r="Q546" s="102">
        <v>1.3865000000000001</v>
      </c>
      <c r="R546" s="102">
        <v>4.0716999999999999</v>
      </c>
      <c r="S546" s="102">
        <v>0.66390000000000005</v>
      </c>
      <c r="T546" s="102">
        <v>1.2152000000000001</v>
      </c>
      <c r="U546" s="102">
        <v>0.42659999999999998</v>
      </c>
      <c r="V546" s="102">
        <v>1.0902000000000001</v>
      </c>
      <c r="W546" s="102">
        <v>1.6343000000000001</v>
      </c>
      <c r="X546" s="102">
        <v>0.65959999999999996</v>
      </c>
      <c r="Y546" s="102">
        <v>0.69850000000000001</v>
      </c>
      <c r="Z546" s="102">
        <v>0.87090000000000001</v>
      </c>
      <c r="AA546" s="102">
        <v>1.2853000000000001</v>
      </c>
      <c r="AB546" s="102">
        <v>0.76839999999999997</v>
      </c>
      <c r="AC546" s="102">
        <v>1.4531000000000001</v>
      </c>
      <c r="AD546" s="102">
        <v>1.0111000000000001</v>
      </c>
      <c r="AE546" s="90">
        <v>1.2468999999999999</v>
      </c>
      <c r="AF546" s="90">
        <v>1.1217999999999999</v>
      </c>
      <c r="AG546" s="102">
        <v>0.70940000000000003</v>
      </c>
      <c r="AH546" s="102">
        <v>1.5341</v>
      </c>
      <c r="AI546" s="102">
        <v>0.28089999999999998</v>
      </c>
      <c r="AJ546" s="98"/>
      <c r="AK546" s="98"/>
    </row>
    <row r="547" spans="1:37" ht="15" customHeight="1">
      <c r="A547" s="101">
        <v>9107</v>
      </c>
      <c r="B547" s="101" t="s">
        <v>96</v>
      </c>
      <c r="C547" s="101" t="s">
        <v>757</v>
      </c>
      <c r="D547" s="101" t="s">
        <v>334</v>
      </c>
      <c r="E547" s="101">
        <v>54063</v>
      </c>
      <c r="F547" s="101" t="s">
        <v>1002</v>
      </c>
      <c r="G547" s="101">
        <v>100010211</v>
      </c>
      <c r="H547" s="101"/>
      <c r="I547" s="102">
        <v>0.42230000000000001</v>
      </c>
      <c r="J547" s="102">
        <v>0.4894</v>
      </c>
      <c r="K547" s="102">
        <v>1.4138999999999999</v>
      </c>
      <c r="L547" s="102">
        <v>1.1407</v>
      </c>
      <c r="M547" s="102">
        <v>1.3734999999999999</v>
      </c>
      <c r="N547" s="102">
        <v>1.2246999999999999</v>
      </c>
      <c r="O547" s="102">
        <v>0.4672</v>
      </c>
      <c r="P547" s="102">
        <v>0.98440000000000005</v>
      </c>
      <c r="Q547" s="102">
        <v>1.1448</v>
      </c>
      <c r="R547" s="102">
        <v>3.7664</v>
      </c>
      <c r="S547" s="102">
        <v>0.49969999999999998</v>
      </c>
      <c r="T547" s="102">
        <v>1.0496000000000001</v>
      </c>
      <c r="U547" s="102">
        <v>0.35470000000000002</v>
      </c>
      <c r="V547" s="102">
        <v>1.3963000000000001</v>
      </c>
      <c r="W547" s="102">
        <v>1.3180000000000001</v>
      </c>
      <c r="X547" s="102">
        <v>1.0156000000000001</v>
      </c>
      <c r="Y547" s="102">
        <v>0.61439999999999995</v>
      </c>
      <c r="Z547" s="102">
        <v>0.78849999999999998</v>
      </c>
      <c r="AA547" s="102">
        <v>1.7517</v>
      </c>
      <c r="AB547" s="102">
        <v>0.70150000000000001</v>
      </c>
      <c r="AC547" s="102">
        <v>1.8855999999999999</v>
      </c>
      <c r="AD547" s="102">
        <v>0.83260000000000001</v>
      </c>
      <c r="AE547" s="90">
        <v>1.3596999999999999</v>
      </c>
      <c r="AF547" s="90">
        <v>1.2088000000000001</v>
      </c>
      <c r="AG547" s="102">
        <v>0.65780000000000005</v>
      </c>
      <c r="AH547" s="102">
        <v>1.8419000000000001</v>
      </c>
      <c r="AI547" s="102">
        <v>0.2029</v>
      </c>
      <c r="AJ547" s="98"/>
      <c r="AK547" s="98"/>
    </row>
    <row r="548" spans="1:37" ht="15" customHeight="1">
      <c r="A548" s="101">
        <v>9130</v>
      </c>
      <c r="B548" s="101" t="s">
        <v>123</v>
      </c>
      <c r="C548" s="101" t="s">
        <v>757</v>
      </c>
      <c r="D548" s="101" t="s">
        <v>334</v>
      </c>
      <c r="E548" s="101">
        <v>54064</v>
      </c>
      <c r="F548" s="101" t="s">
        <v>1002</v>
      </c>
      <c r="G548" s="101">
        <v>100010212</v>
      </c>
      <c r="H548" s="101"/>
      <c r="I548" s="102">
        <v>0.53759999999999997</v>
      </c>
      <c r="J548" s="102">
        <v>0.77180000000000004</v>
      </c>
      <c r="K548" s="102">
        <v>1.1765000000000001</v>
      </c>
      <c r="L548" s="102">
        <v>0.93799999999999994</v>
      </c>
      <c r="M548" s="102">
        <v>2.1303999999999998</v>
      </c>
      <c r="N548" s="102">
        <v>0.96950000000000003</v>
      </c>
      <c r="O548" s="102">
        <v>0.65149999999999997</v>
      </c>
      <c r="P548" s="102">
        <v>1.0305</v>
      </c>
      <c r="Q548" s="102">
        <v>1.2753000000000001</v>
      </c>
      <c r="R548" s="102">
        <v>7.2754000000000003</v>
      </c>
      <c r="S548" s="102">
        <v>0.56279999999999997</v>
      </c>
      <c r="T548" s="102">
        <v>1.2702</v>
      </c>
      <c r="U548" s="102">
        <v>0.4294</v>
      </c>
      <c r="V548" s="102">
        <v>1.7043999999999999</v>
      </c>
      <c r="W548" s="102">
        <v>1.9774</v>
      </c>
      <c r="X548" s="102">
        <v>0.64849999999999997</v>
      </c>
      <c r="Y548" s="102">
        <v>1.0641</v>
      </c>
      <c r="Z548" s="102">
        <v>1.2185999999999999</v>
      </c>
      <c r="AA548" s="102">
        <v>1.5206999999999999</v>
      </c>
      <c r="AB548" s="102">
        <v>0.63680000000000003</v>
      </c>
      <c r="AC548" s="102">
        <v>1.6755</v>
      </c>
      <c r="AD548" s="102">
        <v>0.95420000000000005</v>
      </c>
      <c r="AE548" s="90">
        <v>2.5619000000000001</v>
      </c>
      <c r="AF548" s="90">
        <v>2.2944</v>
      </c>
      <c r="AG548" s="102">
        <v>0.91610000000000003</v>
      </c>
      <c r="AH548" s="102">
        <v>2.4624000000000001</v>
      </c>
      <c r="AI548" s="102">
        <v>0.2291</v>
      </c>
      <c r="AJ548" s="98"/>
      <c r="AK548" s="98"/>
    </row>
    <row r="549" spans="1:37" ht="15" customHeight="1">
      <c r="A549" s="101">
        <v>9134</v>
      </c>
      <c r="B549" s="101" t="s">
        <v>1068</v>
      </c>
      <c r="C549" s="101" t="s">
        <v>757</v>
      </c>
      <c r="D549" s="101" t="s">
        <v>334</v>
      </c>
      <c r="E549" s="101">
        <v>54065</v>
      </c>
      <c r="F549" s="101" t="s">
        <v>1002</v>
      </c>
      <c r="G549" s="101">
        <v>100010213</v>
      </c>
      <c r="H549" s="101"/>
      <c r="I549" s="102">
        <v>0.40050000000000002</v>
      </c>
      <c r="J549" s="102">
        <v>0.51780000000000004</v>
      </c>
      <c r="K549" s="102">
        <v>3.0607000000000002</v>
      </c>
      <c r="L549" s="102">
        <v>0.74739999999999995</v>
      </c>
      <c r="M549" s="102">
        <v>1.8383</v>
      </c>
      <c r="N549" s="102">
        <v>0.80810000000000004</v>
      </c>
      <c r="O549" s="102">
        <v>0.62680000000000002</v>
      </c>
      <c r="P549" s="102">
        <v>1.5331999999999999</v>
      </c>
      <c r="Q549" s="102">
        <v>1.0374000000000001</v>
      </c>
      <c r="R549" s="102">
        <v>9.4762000000000004</v>
      </c>
      <c r="S549" s="102">
        <v>1.1620999999999999</v>
      </c>
      <c r="T549" s="102">
        <v>0.83179999999999998</v>
      </c>
      <c r="U549" s="102">
        <v>0.95340000000000003</v>
      </c>
      <c r="V549" s="102">
        <v>2.2530000000000001</v>
      </c>
      <c r="W549" s="102">
        <v>1.0056</v>
      </c>
      <c r="X549" s="102">
        <v>0.65090000000000003</v>
      </c>
      <c r="Y549" s="102">
        <v>1.1247</v>
      </c>
      <c r="Z549" s="102">
        <v>0.99439999999999995</v>
      </c>
      <c r="AA549" s="102">
        <v>1.4147000000000001</v>
      </c>
      <c r="AB549" s="102">
        <v>0.46429999999999999</v>
      </c>
      <c r="AC549" s="102">
        <v>2.7656000000000001</v>
      </c>
      <c r="AD549" s="102">
        <v>1.6276999999999999</v>
      </c>
      <c r="AE549" s="90">
        <v>1.5969</v>
      </c>
      <c r="AF549" s="90">
        <v>1.4432</v>
      </c>
      <c r="AG549" s="102">
        <v>0.83830000000000005</v>
      </c>
      <c r="AH549" s="102">
        <v>2.0105</v>
      </c>
      <c r="AI549" s="102">
        <v>0.29260000000000003</v>
      </c>
      <c r="AJ549" s="98"/>
      <c r="AK549" s="98"/>
    </row>
    <row r="550" spans="1:37" ht="15" customHeight="1">
      <c r="A550" s="101">
        <v>9150</v>
      </c>
      <c r="B550" s="101" t="s">
        <v>791</v>
      </c>
      <c r="C550" s="101" t="s">
        <v>757</v>
      </c>
      <c r="D550" s="101" t="s">
        <v>334</v>
      </c>
      <c r="E550" s="101">
        <v>54066</v>
      </c>
      <c r="F550" s="101" t="s">
        <v>1002</v>
      </c>
      <c r="G550" s="101">
        <v>100010214</v>
      </c>
      <c r="H550" s="101"/>
      <c r="I550" s="102">
        <v>0.44919999999999999</v>
      </c>
      <c r="J550" s="102">
        <v>0.70140000000000002</v>
      </c>
      <c r="K550" s="102">
        <v>4.7652999999999999</v>
      </c>
      <c r="L550" s="102">
        <v>0.73860000000000003</v>
      </c>
      <c r="M550" s="102">
        <v>1.5999000000000001</v>
      </c>
      <c r="N550" s="102">
        <v>0.74529999999999996</v>
      </c>
      <c r="O550" s="102">
        <v>0.72219999999999995</v>
      </c>
      <c r="P550" s="102">
        <v>1.3023</v>
      </c>
      <c r="Q550" s="102">
        <v>0.99519999999999997</v>
      </c>
      <c r="R550" s="102">
        <v>11.274100000000001</v>
      </c>
      <c r="S550" s="102">
        <v>0.70440000000000003</v>
      </c>
      <c r="T550" s="102">
        <v>0.74150000000000005</v>
      </c>
      <c r="U550" s="102">
        <v>0.70440000000000003</v>
      </c>
      <c r="V550" s="102">
        <v>2.7021000000000002</v>
      </c>
      <c r="W550" s="102">
        <v>2.83</v>
      </c>
      <c r="X550" s="102">
        <v>2.1956000000000002</v>
      </c>
      <c r="Y550" s="102">
        <v>1.0576000000000001</v>
      </c>
      <c r="Z550" s="102">
        <v>1.3476999999999999</v>
      </c>
      <c r="AA550" s="102">
        <v>0.84719999999999995</v>
      </c>
      <c r="AB550" s="102">
        <v>0.62029999999999996</v>
      </c>
      <c r="AC550" s="102">
        <v>3.4020000000000001</v>
      </c>
      <c r="AD550" s="102">
        <v>1.2681</v>
      </c>
      <c r="AE550" s="90">
        <v>1.1454</v>
      </c>
      <c r="AF550" s="90">
        <v>0.95350000000000001</v>
      </c>
      <c r="AG550" s="102">
        <v>1.0047999999999999</v>
      </c>
      <c r="AH550" s="102">
        <v>2.2856000000000001</v>
      </c>
      <c r="AI550" s="102">
        <v>0.25590000000000002</v>
      </c>
      <c r="AJ550" s="98"/>
      <c r="AK550" s="98"/>
    </row>
    <row r="551" spans="1:37" ht="15" customHeight="1">
      <c r="A551" s="101">
        <v>9213</v>
      </c>
      <c r="B551" s="101" t="s">
        <v>138</v>
      </c>
      <c r="C551" s="101" t="s">
        <v>757</v>
      </c>
      <c r="D551" s="101" t="s">
        <v>334</v>
      </c>
      <c r="E551" s="101">
        <v>54067</v>
      </c>
      <c r="F551" s="101" t="s">
        <v>1002</v>
      </c>
      <c r="G551" s="101">
        <v>100010215</v>
      </c>
      <c r="H551" s="101"/>
      <c r="I551" s="102">
        <v>0.66759999999999997</v>
      </c>
      <c r="J551" s="102">
        <v>0.86160000000000003</v>
      </c>
      <c r="K551" s="102">
        <v>1.4177999999999999</v>
      </c>
      <c r="L551" s="102">
        <v>1.0005999999999999</v>
      </c>
      <c r="M551" s="102">
        <v>1.3292999999999999</v>
      </c>
      <c r="N551" s="102">
        <v>0.93959999999999999</v>
      </c>
      <c r="O551" s="102">
        <v>0.60060000000000002</v>
      </c>
      <c r="P551" s="102">
        <v>1.1477999999999999</v>
      </c>
      <c r="Q551" s="102">
        <v>2.1732999999999998</v>
      </c>
      <c r="R551" s="102">
        <v>7.4058999999999999</v>
      </c>
      <c r="S551" s="102">
        <v>0.67090000000000005</v>
      </c>
      <c r="T551" s="102">
        <v>0.98299999999999998</v>
      </c>
      <c r="U551" s="102">
        <v>0.62519999999999998</v>
      </c>
      <c r="V551" s="102">
        <v>1.4549000000000001</v>
      </c>
      <c r="W551" s="102">
        <v>1.0711999999999999</v>
      </c>
      <c r="X551" s="102">
        <v>0.60160000000000002</v>
      </c>
      <c r="Y551" s="102">
        <v>0.99939999999999996</v>
      </c>
      <c r="Z551" s="102">
        <v>1.349</v>
      </c>
      <c r="AA551" s="102">
        <v>1.0072000000000001</v>
      </c>
      <c r="AB551" s="102">
        <v>0.72509999999999997</v>
      </c>
      <c r="AC551" s="102">
        <v>2.3163</v>
      </c>
      <c r="AD551" s="102">
        <v>1.2321</v>
      </c>
      <c r="AE551" s="90">
        <v>1.5369999999999999</v>
      </c>
      <c r="AF551" s="90">
        <v>1.3524</v>
      </c>
      <c r="AG551" s="102">
        <v>0.66520000000000001</v>
      </c>
      <c r="AH551" s="102">
        <v>1.6930000000000001</v>
      </c>
      <c r="AI551" s="102">
        <v>0.47460000000000002</v>
      </c>
      <c r="AJ551" s="98"/>
      <c r="AK551" s="98"/>
    </row>
    <row r="552" spans="1:37" ht="15" customHeight="1">
      <c r="A552" s="101">
        <v>9283</v>
      </c>
      <c r="B552" s="101" t="s">
        <v>865</v>
      </c>
      <c r="C552" s="101" t="s">
        <v>757</v>
      </c>
      <c r="D552" s="101" t="s">
        <v>334</v>
      </c>
      <c r="E552" s="101">
        <v>54068</v>
      </c>
      <c r="F552" s="101" t="s">
        <v>1002</v>
      </c>
      <c r="G552" s="101">
        <v>100010216</v>
      </c>
      <c r="H552" s="101"/>
      <c r="I552" s="102">
        <v>1.2637</v>
      </c>
      <c r="J552" s="102">
        <v>1.2790999999999999</v>
      </c>
      <c r="K552" s="102">
        <v>1.2512000000000001</v>
      </c>
      <c r="L552" s="102">
        <v>1.9206000000000001</v>
      </c>
      <c r="M552" s="102">
        <v>1.7230000000000001</v>
      </c>
      <c r="N552" s="102">
        <v>0.50880000000000003</v>
      </c>
      <c r="O552" s="102">
        <v>0.57110000000000005</v>
      </c>
      <c r="P552" s="102">
        <v>0.98670000000000002</v>
      </c>
      <c r="Q552" s="102">
        <v>3.2151999999999998</v>
      </c>
      <c r="R552" s="102">
        <v>12.474</v>
      </c>
      <c r="S552" s="102">
        <v>1.2687999999999999</v>
      </c>
      <c r="T552" s="102">
        <v>0.52100000000000002</v>
      </c>
      <c r="U552" s="102">
        <v>0.57399999999999995</v>
      </c>
      <c r="V552" s="102">
        <v>0.4773</v>
      </c>
      <c r="W552" s="102">
        <v>1.1024</v>
      </c>
      <c r="X552" s="102">
        <v>0.39429999999999998</v>
      </c>
      <c r="Y552" s="102">
        <v>0.82110000000000005</v>
      </c>
      <c r="Z552" s="102">
        <v>0.7903</v>
      </c>
      <c r="AA552" s="102">
        <v>0.34320000000000001</v>
      </c>
      <c r="AB552" s="102">
        <v>0.79669999999999996</v>
      </c>
      <c r="AC552" s="102">
        <v>0.99050000000000005</v>
      </c>
      <c r="AD552" s="102">
        <v>1.0326</v>
      </c>
      <c r="AE552" s="90">
        <v>2.0308999999999999</v>
      </c>
      <c r="AF552" s="90">
        <v>2.1896</v>
      </c>
      <c r="AG552" s="102">
        <v>0.88029999999999997</v>
      </c>
      <c r="AH552" s="102">
        <v>0.96509999999999996</v>
      </c>
      <c r="AI552" s="102">
        <v>0.68679999999999997</v>
      </c>
      <c r="AJ552" s="98"/>
      <c r="AK552" s="98"/>
    </row>
    <row r="553" spans="1:37" ht="15" customHeight="1">
      <c r="A553" s="101">
        <v>9295</v>
      </c>
      <c r="B553" s="101" t="s">
        <v>499</v>
      </c>
      <c r="C553" s="101" t="s">
        <v>757</v>
      </c>
      <c r="D553" s="101" t="s">
        <v>334</v>
      </c>
      <c r="E553" s="101">
        <v>54069</v>
      </c>
      <c r="F553" s="101" t="s">
        <v>1002</v>
      </c>
      <c r="G553" s="101">
        <v>100010217</v>
      </c>
      <c r="H553" s="101"/>
      <c r="I553" s="102">
        <v>1.3416999999999999</v>
      </c>
      <c r="J553" s="102">
        <v>2.0226999999999999</v>
      </c>
      <c r="K553" s="102">
        <v>1.0834999999999999</v>
      </c>
      <c r="L553" s="102">
        <v>2.2949000000000002</v>
      </c>
      <c r="M553" s="102">
        <v>2.3098000000000001</v>
      </c>
      <c r="N553" s="102">
        <v>0.58679999999999999</v>
      </c>
      <c r="O553" s="102">
        <v>0.54830000000000001</v>
      </c>
      <c r="P553" s="102">
        <v>0.95609999999999995</v>
      </c>
      <c r="Q553" s="102">
        <v>2.9586999999999999</v>
      </c>
      <c r="R553" s="102">
        <v>15.067500000000001</v>
      </c>
      <c r="S553" s="102">
        <v>1.417</v>
      </c>
      <c r="T553" s="102">
        <v>0.7329</v>
      </c>
      <c r="U553" s="102">
        <v>0.48749999999999999</v>
      </c>
      <c r="V553" s="102">
        <v>0.55530000000000002</v>
      </c>
      <c r="W553" s="102">
        <v>1.6362000000000001</v>
      </c>
      <c r="X553" s="102">
        <v>0.28560000000000002</v>
      </c>
      <c r="Y553" s="102">
        <v>0.92030000000000001</v>
      </c>
      <c r="Z553" s="102">
        <v>0.84689999999999999</v>
      </c>
      <c r="AA553" s="102">
        <v>0.3669</v>
      </c>
      <c r="AB553" s="102">
        <v>0.85570000000000002</v>
      </c>
      <c r="AC553" s="102">
        <v>1.2226999999999999</v>
      </c>
      <c r="AD553" s="102">
        <v>1.0941000000000001</v>
      </c>
      <c r="AE553" s="90">
        <v>2.0598000000000001</v>
      </c>
      <c r="AF553" s="90">
        <v>1.8422000000000001</v>
      </c>
      <c r="AG553" s="102">
        <v>0.96330000000000005</v>
      </c>
      <c r="AH553" s="102">
        <v>1.0367</v>
      </c>
      <c r="AI553" s="102">
        <v>0.50900000000000001</v>
      </c>
      <c r="AJ553" s="98"/>
      <c r="AK553" s="98"/>
    </row>
    <row r="554" spans="1:37" ht="15" customHeight="1">
      <c r="A554" s="101">
        <v>9322</v>
      </c>
      <c r="B554" s="101" t="s">
        <v>215</v>
      </c>
      <c r="C554" s="101" t="s">
        <v>757</v>
      </c>
      <c r="D554" s="101" t="s">
        <v>334</v>
      </c>
      <c r="E554" s="101">
        <v>54070</v>
      </c>
      <c r="F554" s="101" t="s">
        <v>1002</v>
      </c>
      <c r="G554" s="101">
        <v>100010218</v>
      </c>
      <c r="H554" s="101"/>
      <c r="I554" s="102">
        <v>1.3275999999999999</v>
      </c>
      <c r="J554" s="102">
        <v>2.7084999999999999</v>
      </c>
      <c r="K554" s="102">
        <v>0.90069999999999995</v>
      </c>
      <c r="L554" s="102">
        <v>1.7091000000000001</v>
      </c>
      <c r="M554" s="102">
        <v>2.2463000000000002</v>
      </c>
      <c r="N554" s="102">
        <v>0.67030000000000001</v>
      </c>
      <c r="O554" s="102">
        <v>0.62780000000000002</v>
      </c>
      <c r="P554" s="102">
        <v>0.93479999999999996</v>
      </c>
      <c r="Q554" s="102">
        <v>2.2719999999999998</v>
      </c>
      <c r="R554" s="102">
        <v>10.7818</v>
      </c>
      <c r="S554" s="102">
        <v>1.1382000000000001</v>
      </c>
      <c r="T554" s="102">
        <v>1.0289999999999999</v>
      </c>
      <c r="U554" s="102">
        <v>0.50619999999999998</v>
      </c>
      <c r="V554" s="102">
        <v>0.67330000000000001</v>
      </c>
      <c r="W554" s="102">
        <v>1.8255999999999999</v>
      </c>
      <c r="X554" s="102">
        <v>0.37090000000000001</v>
      </c>
      <c r="Y554" s="102">
        <v>1.1331</v>
      </c>
      <c r="Z554" s="102">
        <v>1.0001</v>
      </c>
      <c r="AA554" s="102">
        <v>0.47810000000000002</v>
      </c>
      <c r="AB554" s="102">
        <v>0.81369999999999998</v>
      </c>
      <c r="AC554" s="102">
        <v>0.99360000000000004</v>
      </c>
      <c r="AD554" s="102">
        <v>0.99990000000000001</v>
      </c>
      <c r="AE554" s="90">
        <v>1.4222999999999999</v>
      </c>
      <c r="AF554" s="90">
        <v>1.379</v>
      </c>
      <c r="AG554" s="102">
        <v>0.84250000000000003</v>
      </c>
      <c r="AH554" s="102">
        <v>1.1632</v>
      </c>
      <c r="AI554" s="102">
        <v>0.48209999999999997</v>
      </c>
      <c r="AJ554" s="98"/>
      <c r="AK554" s="98"/>
    </row>
    <row r="555" spans="1:37" ht="15" customHeight="1">
      <c r="A555" s="101">
        <v>9382</v>
      </c>
      <c r="B555" s="101" t="s">
        <v>460</v>
      </c>
      <c r="C555" s="101" t="s">
        <v>757</v>
      </c>
      <c r="D555" s="101" t="s">
        <v>334</v>
      </c>
      <c r="E555" s="101">
        <v>54071</v>
      </c>
      <c r="F555" s="101" t="s">
        <v>1002</v>
      </c>
      <c r="G555" s="101">
        <v>100010219</v>
      </c>
      <c r="H555" s="101"/>
      <c r="I555" s="102">
        <v>0.36320000000000002</v>
      </c>
      <c r="J555" s="102">
        <v>0.65390000000000004</v>
      </c>
      <c r="K555" s="102">
        <v>1.7597</v>
      </c>
      <c r="L555" s="102">
        <v>0.72529999999999994</v>
      </c>
      <c r="M555" s="102">
        <v>2.2111999999999998</v>
      </c>
      <c r="N555" s="102">
        <v>0.86880000000000002</v>
      </c>
      <c r="O555" s="102">
        <v>0.54590000000000005</v>
      </c>
      <c r="P555" s="102">
        <v>1.4036999999999999</v>
      </c>
      <c r="Q555" s="102">
        <v>1.1537999999999999</v>
      </c>
      <c r="R555" s="102">
        <v>8.1270000000000007</v>
      </c>
      <c r="S555" s="102">
        <v>2.2153</v>
      </c>
      <c r="T555" s="102">
        <v>0.80910000000000004</v>
      </c>
      <c r="U555" s="102">
        <v>0.89259999999999995</v>
      </c>
      <c r="V555" s="102">
        <v>1.4009</v>
      </c>
      <c r="W555" s="102">
        <v>0.72729999999999995</v>
      </c>
      <c r="X555" s="102">
        <v>0.31319999999999998</v>
      </c>
      <c r="Y555" s="102">
        <v>1.2242999999999999</v>
      </c>
      <c r="Z555" s="102">
        <v>1.2222999999999999</v>
      </c>
      <c r="AA555" s="102">
        <v>0.78090000000000004</v>
      </c>
      <c r="AB555" s="102">
        <v>0.67159999999999997</v>
      </c>
      <c r="AC555" s="102">
        <v>2.1185</v>
      </c>
      <c r="AD555" s="102">
        <v>2.2826</v>
      </c>
      <c r="AE555" s="90">
        <v>1.1611</v>
      </c>
      <c r="AF555" s="90">
        <v>1.1304000000000001</v>
      </c>
      <c r="AG555" s="102">
        <v>1.1073999999999999</v>
      </c>
      <c r="AH555" s="102">
        <v>1.4658</v>
      </c>
      <c r="AI555" s="102">
        <v>0.27779999999999999</v>
      </c>
      <c r="AJ555" s="98"/>
      <c r="AK555" s="98"/>
    </row>
    <row r="556" spans="1:37" ht="15" customHeight="1">
      <c r="A556" s="101">
        <v>9392</v>
      </c>
      <c r="B556" s="101" t="s">
        <v>691</v>
      </c>
      <c r="C556" s="101" t="s">
        <v>757</v>
      </c>
      <c r="D556" s="101" t="s">
        <v>334</v>
      </c>
      <c r="E556" s="101">
        <v>54072</v>
      </c>
      <c r="F556" s="101" t="s">
        <v>1002</v>
      </c>
      <c r="G556" s="101">
        <v>100010220</v>
      </c>
      <c r="H556" s="101"/>
      <c r="I556" s="102">
        <v>0.69130000000000003</v>
      </c>
      <c r="J556" s="102">
        <v>1.0438000000000001</v>
      </c>
      <c r="K556" s="102">
        <v>1.1555</v>
      </c>
      <c r="L556" s="102">
        <v>0.9879</v>
      </c>
      <c r="M556" s="102">
        <v>1.9074</v>
      </c>
      <c r="N556" s="102">
        <v>0.93120000000000003</v>
      </c>
      <c r="O556" s="102">
        <v>0.63800000000000001</v>
      </c>
      <c r="P556" s="102">
        <v>0.85499999999999998</v>
      </c>
      <c r="Q556" s="102">
        <v>1.4878</v>
      </c>
      <c r="R556" s="102">
        <v>8.7371999999999996</v>
      </c>
      <c r="S556" s="102">
        <v>0.50590000000000002</v>
      </c>
      <c r="T556" s="102">
        <v>1.2784</v>
      </c>
      <c r="U556" s="102">
        <v>0.34870000000000001</v>
      </c>
      <c r="V556" s="102">
        <v>1.4173</v>
      </c>
      <c r="W556" s="102">
        <v>2.3065000000000002</v>
      </c>
      <c r="X556" s="102">
        <v>0.77910000000000001</v>
      </c>
      <c r="Y556" s="102">
        <v>1.0121</v>
      </c>
      <c r="Z556" s="102">
        <v>1.0630999999999999</v>
      </c>
      <c r="AA556" s="102">
        <v>1.1449</v>
      </c>
      <c r="AB556" s="102">
        <v>0.6351</v>
      </c>
      <c r="AC556" s="102">
        <v>1.3635999999999999</v>
      </c>
      <c r="AD556" s="102">
        <v>0.60809999999999997</v>
      </c>
      <c r="AE556" s="90">
        <v>1.8976999999999999</v>
      </c>
      <c r="AF556" s="90">
        <v>1.6656</v>
      </c>
      <c r="AG556" s="102">
        <v>0.78469999999999995</v>
      </c>
      <c r="AH556" s="102">
        <v>2.0432999999999999</v>
      </c>
      <c r="AI556" s="102">
        <v>0.26869999999999999</v>
      </c>
      <c r="AJ556" s="98"/>
      <c r="AK556" s="98"/>
    </row>
    <row r="557" spans="1:37" ht="15" customHeight="1">
      <c r="A557" s="101">
        <v>9393</v>
      </c>
      <c r="B557" s="101" t="s">
        <v>1004</v>
      </c>
      <c r="C557" s="101" t="s">
        <v>757</v>
      </c>
      <c r="D557" s="101" t="s">
        <v>334</v>
      </c>
      <c r="E557" s="101">
        <v>54073</v>
      </c>
      <c r="F557" s="101" t="s">
        <v>1002</v>
      </c>
      <c r="G557" s="101">
        <v>100010221</v>
      </c>
      <c r="H557" s="101"/>
      <c r="I557" s="102">
        <v>0.4098</v>
      </c>
      <c r="J557" s="102">
        <v>0.53400000000000003</v>
      </c>
      <c r="K557" s="102">
        <v>1.6869000000000001</v>
      </c>
      <c r="L557" s="102">
        <v>1.0648</v>
      </c>
      <c r="M557" s="102">
        <v>1.7442</v>
      </c>
      <c r="N557" s="102">
        <v>1.2359</v>
      </c>
      <c r="O557" s="102">
        <v>0.49070000000000003</v>
      </c>
      <c r="P557" s="102">
        <v>1.121</v>
      </c>
      <c r="Q557" s="102">
        <v>1.27</v>
      </c>
      <c r="R557" s="102">
        <v>8.7097999999999995</v>
      </c>
      <c r="S557" s="102">
        <v>0.45400000000000001</v>
      </c>
      <c r="T557" s="102">
        <v>0.93520000000000003</v>
      </c>
      <c r="U557" s="102">
        <v>0.37540000000000001</v>
      </c>
      <c r="V557" s="102">
        <v>1.5992</v>
      </c>
      <c r="W557" s="102">
        <v>1.2164999999999999</v>
      </c>
      <c r="X557" s="102">
        <v>1.5529999999999999</v>
      </c>
      <c r="Y557" s="102">
        <v>0.81889999999999996</v>
      </c>
      <c r="Z557" s="102">
        <v>0.84570000000000001</v>
      </c>
      <c r="AA557" s="102">
        <v>2.3214999999999999</v>
      </c>
      <c r="AB557" s="102">
        <v>0.56620000000000004</v>
      </c>
      <c r="AC557" s="102">
        <v>2.0318000000000001</v>
      </c>
      <c r="AD557" s="102">
        <v>0.64239999999999997</v>
      </c>
      <c r="AE557" s="90">
        <v>1.6613</v>
      </c>
      <c r="AF557" s="90">
        <v>1.4944</v>
      </c>
      <c r="AG557" s="102">
        <v>0.56850000000000001</v>
      </c>
      <c r="AH557" s="102">
        <v>2.4355000000000002</v>
      </c>
      <c r="AI557" s="102">
        <v>0.20949999999999999</v>
      </c>
      <c r="AJ557" s="98"/>
      <c r="AK557" s="98"/>
    </row>
    <row r="558" spans="1:37" ht="15" customHeight="1">
      <c r="A558" s="101">
        <v>9398</v>
      </c>
      <c r="B558" s="101" t="s">
        <v>868</v>
      </c>
      <c r="C558" s="101" t="s">
        <v>757</v>
      </c>
      <c r="D558" s="101" t="s">
        <v>334</v>
      </c>
      <c r="E558" s="101">
        <v>54074</v>
      </c>
      <c r="F558" s="101" t="s">
        <v>1002</v>
      </c>
      <c r="G558" s="101">
        <v>100010222</v>
      </c>
      <c r="H558" s="101"/>
      <c r="I558" s="102">
        <v>0.40610000000000002</v>
      </c>
      <c r="J558" s="102">
        <v>0.79949999999999999</v>
      </c>
      <c r="K558" s="102">
        <v>1.5456000000000001</v>
      </c>
      <c r="L558" s="102">
        <v>0.88700000000000001</v>
      </c>
      <c r="M558" s="102">
        <v>2.2202000000000002</v>
      </c>
      <c r="N558" s="102">
        <v>0.82720000000000005</v>
      </c>
      <c r="O558" s="102">
        <v>0.56089999999999995</v>
      </c>
      <c r="P558" s="102">
        <v>1.4460999999999999</v>
      </c>
      <c r="Q558" s="102">
        <v>1.0293000000000001</v>
      </c>
      <c r="R558" s="102">
        <v>6.0407999999999999</v>
      </c>
      <c r="S558" s="102">
        <v>0.86709999999999998</v>
      </c>
      <c r="T558" s="102">
        <v>0.92530000000000001</v>
      </c>
      <c r="U558" s="102">
        <v>0.72270000000000001</v>
      </c>
      <c r="V558" s="102">
        <v>1.5436000000000001</v>
      </c>
      <c r="W558" s="102">
        <v>1.1840999999999999</v>
      </c>
      <c r="X558" s="102">
        <v>0.67559999999999998</v>
      </c>
      <c r="Y558" s="102">
        <v>1.0025999999999999</v>
      </c>
      <c r="Z558" s="102">
        <v>1.1900999999999999</v>
      </c>
      <c r="AA558" s="102">
        <v>1.5469999999999999</v>
      </c>
      <c r="AB558" s="102">
        <v>0.85629999999999995</v>
      </c>
      <c r="AC558" s="102">
        <v>1.6315999999999999</v>
      </c>
      <c r="AD558" s="102">
        <v>1.4749000000000001</v>
      </c>
      <c r="AE558" s="90">
        <v>1.5494000000000001</v>
      </c>
      <c r="AF558" s="90">
        <v>1.2379</v>
      </c>
      <c r="AG558" s="102">
        <v>0.99739999999999995</v>
      </c>
      <c r="AH558" s="102">
        <v>1.831</v>
      </c>
      <c r="AI558" s="102">
        <v>0.32200000000000001</v>
      </c>
      <c r="AJ558" s="98"/>
      <c r="AK558" s="98"/>
    </row>
    <row r="559" spans="1:37" ht="15" customHeight="1">
      <c r="A559" s="101">
        <v>9412</v>
      </c>
      <c r="B559" s="101" t="s">
        <v>643</v>
      </c>
      <c r="C559" s="101" t="s">
        <v>757</v>
      </c>
      <c r="D559" s="101" t="s">
        <v>334</v>
      </c>
      <c r="E559" s="101">
        <v>54075</v>
      </c>
      <c r="F559" s="101" t="s">
        <v>1002</v>
      </c>
      <c r="G559" s="101">
        <v>100010223</v>
      </c>
      <c r="H559" s="101"/>
      <c r="I559" s="102">
        <v>0.4652</v>
      </c>
      <c r="J559" s="102">
        <v>0.52939999999999998</v>
      </c>
      <c r="K559" s="102">
        <v>1.6013999999999999</v>
      </c>
      <c r="L559" s="102">
        <v>1.0054000000000001</v>
      </c>
      <c r="M559" s="102">
        <v>1.7437</v>
      </c>
      <c r="N559" s="102">
        <v>1.1173</v>
      </c>
      <c r="O559" s="102">
        <v>0.53739999999999999</v>
      </c>
      <c r="P559" s="102">
        <v>0.95189999999999997</v>
      </c>
      <c r="Q559" s="102">
        <v>1.2115</v>
      </c>
      <c r="R559" s="102">
        <v>8.2813999999999997</v>
      </c>
      <c r="S559" s="102">
        <v>0.38390000000000002</v>
      </c>
      <c r="T559" s="102">
        <v>1.1302000000000001</v>
      </c>
      <c r="U559" s="102">
        <v>0.32040000000000002</v>
      </c>
      <c r="V559" s="102">
        <v>1.7788999999999999</v>
      </c>
      <c r="W559" s="102">
        <v>1.6123000000000001</v>
      </c>
      <c r="X559" s="102">
        <v>1.2170000000000001</v>
      </c>
      <c r="Y559" s="102">
        <v>0.84160000000000001</v>
      </c>
      <c r="Z559" s="102">
        <v>0.99460000000000004</v>
      </c>
      <c r="AA559" s="102">
        <v>1.4191</v>
      </c>
      <c r="AB559" s="102">
        <v>0.58579999999999999</v>
      </c>
      <c r="AC559" s="102">
        <v>1.9651000000000001</v>
      </c>
      <c r="AD559" s="102">
        <v>0.53990000000000005</v>
      </c>
      <c r="AE559" s="90">
        <v>1.9709000000000001</v>
      </c>
      <c r="AF559" s="90">
        <v>1.8794999999999999</v>
      </c>
      <c r="AG559" s="102">
        <v>0.75339999999999996</v>
      </c>
      <c r="AH559" s="102">
        <v>2.6471</v>
      </c>
      <c r="AI559" s="102">
        <v>0.20200000000000001</v>
      </c>
      <c r="AJ559" s="98"/>
      <c r="AK559" s="98"/>
    </row>
    <row r="560" spans="1:37" ht="15" customHeight="1">
      <c r="A560" s="101">
        <v>9436</v>
      </c>
      <c r="B560" s="101" t="s">
        <v>622</v>
      </c>
      <c r="C560" s="101" t="s">
        <v>757</v>
      </c>
      <c r="D560" s="101" t="s">
        <v>334</v>
      </c>
      <c r="E560" s="101">
        <v>54076</v>
      </c>
      <c r="F560" s="101" t="s">
        <v>1002</v>
      </c>
      <c r="G560" s="101">
        <v>100010224</v>
      </c>
      <c r="H560" s="101"/>
      <c r="I560" s="102">
        <v>0.34610000000000002</v>
      </c>
      <c r="J560" s="102">
        <v>0.3518</v>
      </c>
      <c r="K560" s="102">
        <v>6.423</v>
      </c>
      <c r="L560" s="102">
        <v>0.57850000000000001</v>
      </c>
      <c r="M560" s="102">
        <v>1.393</v>
      </c>
      <c r="N560" s="102">
        <v>1.7746999999999999</v>
      </c>
      <c r="O560" s="102">
        <v>1.0011000000000001</v>
      </c>
      <c r="P560" s="102">
        <v>1.1052999999999999</v>
      </c>
      <c r="Q560" s="102">
        <v>0.91320000000000001</v>
      </c>
      <c r="R560" s="102">
        <v>6.0007000000000001</v>
      </c>
      <c r="S560" s="102">
        <v>1.0424</v>
      </c>
      <c r="T560" s="102">
        <v>1.0405</v>
      </c>
      <c r="U560" s="102">
        <v>0.2984</v>
      </c>
      <c r="V560" s="102">
        <v>3.3239000000000001</v>
      </c>
      <c r="W560" s="102">
        <v>1.2885</v>
      </c>
      <c r="X560" s="102">
        <v>1.6252</v>
      </c>
      <c r="Y560" s="102">
        <v>0.65090000000000003</v>
      </c>
      <c r="Z560" s="102">
        <v>0.76870000000000005</v>
      </c>
      <c r="AA560" s="102">
        <v>0.99890000000000001</v>
      </c>
      <c r="AB560" s="102">
        <v>0.54269999999999996</v>
      </c>
      <c r="AC560" s="102">
        <v>6.3971999999999998</v>
      </c>
      <c r="AD560" s="102">
        <v>0.33879999999999999</v>
      </c>
      <c r="AE560" s="90">
        <v>0.57020000000000004</v>
      </c>
      <c r="AF560" s="90">
        <v>0.44679999999999997</v>
      </c>
      <c r="AG560" s="102">
        <v>1.2365999999999999</v>
      </c>
      <c r="AH560" s="102">
        <v>2.4500999999999999</v>
      </c>
      <c r="AI560" s="102">
        <v>0.15690000000000001</v>
      </c>
      <c r="AJ560" s="98"/>
      <c r="AK560" s="98"/>
    </row>
    <row r="561" spans="1:37" ht="15" customHeight="1">
      <c r="A561" s="101">
        <v>9490</v>
      </c>
      <c r="B561" s="101" t="s">
        <v>878</v>
      </c>
      <c r="C561" s="101" t="s">
        <v>757</v>
      </c>
      <c r="D561" s="101" t="s">
        <v>334</v>
      </c>
      <c r="E561" s="101">
        <v>54077</v>
      </c>
      <c r="F561" s="101" t="s">
        <v>1002</v>
      </c>
      <c r="G561" s="101">
        <v>100010225</v>
      </c>
      <c r="H561" s="101"/>
      <c r="I561" s="102">
        <v>1.6345000000000001</v>
      </c>
      <c r="J561" s="102">
        <v>1.4101999999999999</v>
      </c>
      <c r="K561" s="102">
        <v>0.90510000000000002</v>
      </c>
      <c r="L561" s="102">
        <v>1.0939000000000001</v>
      </c>
      <c r="M561" s="102">
        <v>2.2054</v>
      </c>
      <c r="N561" s="102">
        <v>0.4945</v>
      </c>
      <c r="O561" s="102">
        <v>0.65380000000000005</v>
      </c>
      <c r="P561" s="102">
        <v>0.97909999999999997</v>
      </c>
      <c r="Q561" s="102">
        <v>2.6421999999999999</v>
      </c>
      <c r="R561" s="102">
        <v>12.132</v>
      </c>
      <c r="S561" s="102">
        <v>1.3</v>
      </c>
      <c r="T561" s="102">
        <v>0.76029999999999998</v>
      </c>
      <c r="U561" s="102">
        <v>0.60780000000000001</v>
      </c>
      <c r="V561" s="102">
        <v>0.67100000000000004</v>
      </c>
      <c r="W561" s="102">
        <v>1.7352000000000001</v>
      </c>
      <c r="X561" s="102">
        <v>0.35699999999999998</v>
      </c>
      <c r="Y561" s="102">
        <v>1.0749</v>
      </c>
      <c r="Z561" s="102">
        <v>1.0208999999999999</v>
      </c>
      <c r="AA561" s="102">
        <v>0.53449999999999998</v>
      </c>
      <c r="AB561" s="102">
        <v>0.69179999999999997</v>
      </c>
      <c r="AC561" s="102">
        <v>0.90759999999999996</v>
      </c>
      <c r="AD561" s="102">
        <v>1.0698000000000001</v>
      </c>
      <c r="AE561" s="90">
        <v>1.4435</v>
      </c>
      <c r="AF561" s="90">
        <v>1.3275999999999999</v>
      </c>
      <c r="AG561" s="102">
        <v>0.56010000000000004</v>
      </c>
      <c r="AH561" s="102">
        <v>1.0829</v>
      </c>
      <c r="AI561" s="102">
        <v>0.4486</v>
      </c>
      <c r="AJ561" s="98"/>
      <c r="AK561" s="98"/>
    </row>
    <row r="562" spans="1:37" ht="15" customHeight="1">
      <c r="A562" s="101">
        <v>9504</v>
      </c>
      <c r="B562" s="101" t="s">
        <v>605</v>
      </c>
      <c r="C562" s="101" t="s">
        <v>757</v>
      </c>
      <c r="D562" s="101" t="s">
        <v>334</v>
      </c>
      <c r="E562" s="101">
        <v>54078</v>
      </c>
      <c r="F562" s="101" t="s">
        <v>1002</v>
      </c>
      <c r="G562" s="101">
        <v>100010226</v>
      </c>
      <c r="H562" s="101"/>
      <c r="I562" s="102">
        <v>0.96899999999999997</v>
      </c>
      <c r="J562" s="102">
        <v>0.7853</v>
      </c>
      <c r="K562" s="102">
        <v>1.3374999999999999</v>
      </c>
      <c r="L562" s="102">
        <v>1.1025</v>
      </c>
      <c r="M562" s="102">
        <v>2.0874000000000001</v>
      </c>
      <c r="N562" s="102">
        <v>0.63990000000000002</v>
      </c>
      <c r="O562" s="102">
        <v>0.60109999999999997</v>
      </c>
      <c r="P562" s="102">
        <v>1.4677</v>
      </c>
      <c r="Q562" s="102">
        <v>2.1962000000000002</v>
      </c>
      <c r="R562" s="102">
        <v>12.775600000000001</v>
      </c>
      <c r="S562" s="102">
        <v>1.1129</v>
      </c>
      <c r="T562" s="102">
        <v>0.84799999999999998</v>
      </c>
      <c r="U562" s="102">
        <v>0.58789999999999998</v>
      </c>
      <c r="V562" s="102">
        <v>1.0078</v>
      </c>
      <c r="W562" s="102">
        <v>1.1587000000000001</v>
      </c>
      <c r="X562" s="102">
        <v>0.69820000000000004</v>
      </c>
      <c r="Y562" s="102">
        <v>0.94450000000000001</v>
      </c>
      <c r="Z562" s="102">
        <v>1.0778000000000001</v>
      </c>
      <c r="AA562" s="102">
        <v>0.94850000000000001</v>
      </c>
      <c r="AB562" s="102">
        <v>0.6038</v>
      </c>
      <c r="AC562" s="102">
        <v>1.5789</v>
      </c>
      <c r="AD562" s="102">
        <v>0.99219999999999997</v>
      </c>
      <c r="AE562" s="90">
        <v>1.6141000000000001</v>
      </c>
      <c r="AF562" s="90">
        <v>1.4502999999999999</v>
      </c>
      <c r="AG562" s="102">
        <v>0.53539999999999999</v>
      </c>
      <c r="AH562" s="102">
        <v>1.6171</v>
      </c>
      <c r="AI562" s="102">
        <v>0.4073</v>
      </c>
      <c r="AJ562" s="98"/>
      <c r="AK562" s="98"/>
    </row>
    <row r="563" spans="1:37" ht="15" customHeight="1">
      <c r="A563" s="101">
        <v>9593</v>
      </c>
      <c r="B563" s="101" t="s">
        <v>92</v>
      </c>
      <c r="C563" s="101" t="s">
        <v>757</v>
      </c>
      <c r="D563" s="101" t="s">
        <v>334</v>
      </c>
      <c r="E563" s="101">
        <v>54079</v>
      </c>
      <c r="F563" s="101" t="s">
        <v>1002</v>
      </c>
      <c r="G563" s="101">
        <v>100010227</v>
      </c>
      <c r="H563" s="101"/>
      <c r="I563" s="102">
        <v>1.2986</v>
      </c>
      <c r="J563" s="102">
        <v>0.9</v>
      </c>
      <c r="K563" s="102">
        <v>1.4795</v>
      </c>
      <c r="L563" s="102">
        <v>0.91120000000000001</v>
      </c>
      <c r="M563" s="102">
        <v>1.9148000000000001</v>
      </c>
      <c r="N563" s="102">
        <v>0.64500000000000002</v>
      </c>
      <c r="O563" s="102">
        <v>0.61029999999999995</v>
      </c>
      <c r="P563" s="102">
        <v>1.2501</v>
      </c>
      <c r="Q563" s="102">
        <v>2.1179999999999999</v>
      </c>
      <c r="R563" s="102">
        <v>11.759399999999999</v>
      </c>
      <c r="S563" s="102">
        <v>0.95120000000000005</v>
      </c>
      <c r="T563" s="102">
        <v>0.71779999999999999</v>
      </c>
      <c r="U563" s="102">
        <v>0.46739999999999998</v>
      </c>
      <c r="V563" s="102">
        <v>1.2264999999999999</v>
      </c>
      <c r="W563" s="102">
        <v>1.3575999999999999</v>
      </c>
      <c r="X563" s="102">
        <v>1.1583000000000001</v>
      </c>
      <c r="Y563" s="102">
        <v>1.0154000000000001</v>
      </c>
      <c r="Z563" s="102">
        <v>0.98460000000000003</v>
      </c>
      <c r="AA563" s="102">
        <v>0.71850000000000003</v>
      </c>
      <c r="AB563" s="102">
        <v>0.60960000000000003</v>
      </c>
      <c r="AC563" s="102">
        <v>1.5227999999999999</v>
      </c>
      <c r="AD563" s="102">
        <v>0.87250000000000005</v>
      </c>
      <c r="AE563" s="90">
        <v>1.49</v>
      </c>
      <c r="AF563" s="90">
        <v>1.2146999999999999</v>
      </c>
      <c r="AG563" s="102">
        <v>0.65159999999999996</v>
      </c>
      <c r="AH563" s="102">
        <v>1.6414</v>
      </c>
      <c r="AI563" s="102">
        <v>0.32779999999999998</v>
      </c>
      <c r="AJ563" s="98"/>
      <c r="AK563" s="98"/>
    </row>
    <row r="564" spans="1:37" ht="15" customHeight="1">
      <c r="A564" s="101">
        <v>9582</v>
      </c>
      <c r="B564" s="101" t="s">
        <v>484</v>
      </c>
      <c r="C564" s="101" t="s">
        <v>757</v>
      </c>
      <c r="D564" s="101" t="s">
        <v>334</v>
      </c>
      <c r="E564" s="101">
        <v>54080</v>
      </c>
      <c r="F564" s="101" t="s">
        <v>1002</v>
      </c>
      <c r="G564" s="101">
        <v>100010228</v>
      </c>
      <c r="H564" s="101"/>
      <c r="I564" s="102">
        <v>1.9518</v>
      </c>
      <c r="J564" s="102">
        <v>1.7669999999999999</v>
      </c>
      <c r="K564" s="102">
        <v>1.6369</v>
      </c>
      <c r="L564" s="102">
        <v>2.4860000000000002</v>
      </c>
      <c r="M564" s="102">
        <v>1.7074</v>
      </c>
      <c r="N564" s="102">
        <v>0.48330000000000001</v>
      </c>
      <c r="O564" s="102">
        <v>0.71850000000000003</v>
      </c>
      <c r="P564" s="102">
        <v>1.1613</v>
      </c>
      <c r="Q564" s="102">
        <v>3.9977</v>
      </c>
      <c r="R564" s="102">
        <v>14.608000000000001</v>
      </c>
      <c r="S564" s="102">
        <v>1.0770999999999999</v>
      </c>
      <c r="T564" s="102">
        <v>0.55789999999999995</v>
      </c>
      <c r="U564" s="102">
        <v>0.74360000000000004</v>
      </c>
      <c r="V564" s="102">
        <v>0.5575</v>
      </c>
      <c r="W564" s="102">
        <v>1.2414000000000001</v>
      </c>
      <c r="X564" s="102">
        <v>0.68759999999999999</v>
      </c>
      <c r="Y564" s="102">
        <v>0.92290000000000005</v>
      </c>
      <c r="Z564" s="102">
        <v>0.60429999999999995</v>
      </c>
      <c r="AA564" s="102">
        <v>0.3468</v>
      </c>
      <c r="AB564" s="102">
        <v>0.65569999999999995</v>
      </c>
      <c r="AC564" s="102">
        <v>1.0981000000000001</v>
      </c>
      <c r="AD564" s="102">
        <v>0.57609999999999995</v>
      </c>
      <c r="AE564" s="90">
        <v>1.1157999999999999</v>
      </c>
      <c r="AF564" s="90">
        <v>1.2191000000000001</v>
      </c>
      <c r="AG564" s="102">
        <v>0.67669999999999997</v>
      </c>
      <c r="AH564" s="102">
        <v>0.8</v>
      </c>
      <c r="AI564" s="102">
        <v>0.55789999999999995</v>
      </c>
      <c r="AJ564" s="98"/>
      <c r="AK564" s="98"/>
    </row>
    <row r="565" spans="1:37" ht="15" customHeight="1">
      <c r="A565" s="101">
        <v>9684</v>
      </c>
      <c r="B565" s="101" t="s">
        <v>901</v>
      </c>
      <c r="C565" s="101" t="s">
        <v>757</v>
      </c>
      <c r="D565" s="101" t="s">
        <v>334</v>
      </c>
      <c r="E565" s="101">
        <v>54081</v>
      </c>
      <c r="F565" s="101" t="s">
        <v>1002</v>
      </c>
      <c r="G565" s="101">
        <v>100010229</v>
      </c>
      <c r="H565" s="101"/>
      <c r="I565" s="102">
        <v>0.37359999999999999</v>
      </c>
      <c r="J565" s="102">
        <v>0.7601</v>
      </c>
      <c r="K565" s="102">
        <v>1.7781</v>
      </c>
      <c r="L565" s="102">
        <v>0.99570000000000003</v>
      </c>
      <c r="M565" s="102">
        <v>1.9945999999999999</v>
      </c>
      <c r="N565" s="102">
        <v>1.2558</v>
      </c>
      <c r="O565" s="102">
        <v>0.62909999999999999</v>
      </c>
      <c r="P565" s="102">
        <v>1.2509999999999999</v>
      </c>
      <c r="Q565" s="102">
        <v>1.1484000000000001</v>
      </c>
      <c r="R565" s="102">
        <v>6.8813000000000004</v>
      </c>
      <c r="S565" s="102">
        <v>0.65969999999999995</v>
      </c>
      <c r="T565" s="102">
        <v>0.7944</v>
      </c>
      <c r="U565" s="102">
        <v>0.55159999999999998</v>
      </c>
      <c r="V565" s="102">
        <v>1.6458999999999999</v>
      </c>
      <c r="W565" s="102">
        <v>1.0094000000000001</v>
      </c>
      <c r="X565" s="102">
        <v>0.87360000000000004</v>
      </c>
      <c r="Y565" s="102">
        <v>0.96719999999999995</v>
      </c>
      <c r="Z565" s="102">
        <v>1.2439</v>
      </c>
      <c r="AA565" s="102">
        <v>1.5589999999999999</v>
      </c>
      <c r="AB565" s="102">
        <v>0.71650000000000003</v>
      </c>
      <c r="AC565" s="102">
        <v>1.9410000000000001</v>
      </c>
      <c r="AD565" s="102">
        <v>1.05</v>
      </c>
      <c r="AE565" s="90">
        <v>1.0269999999999999</v>
      </c>
      <c r="AF565" s="90">
        <v>1.0043</v>
      </c>
      <c r="AG565" s="102">
        <v>0.79500000000000004</v>
      </c>
      <c r="AH565" s="102">
        <v>2.04</v>
      </c>
      <c r="AI565" s="102">
        <v>0.39700000000000002</v>
      </c>
      <c r="AJ565" s="98"/>
      <c r="AK565" s="98"/>
    </row>
    <row r="566" spans="1:37" ht="15" customHeight="1">
      <c r="A566" s="101">
        <v>9688</v>
      </c>
      <c r="B566" s="101" t="s">
        <v>441</v>
      </c>
      <c r="C566" s="101" t="s">
        <v>757</v>
      </c>
      <c r="D566" s="101" t="s">
        <v>334</v>
      </c>
      <c r="E566" s="101">
        <v>54082</v>
      </c>
      <c r="F566" s="101" t="s">
        <v>1002</v>
      </c>
      <c r="G566" s="101">
        <v>100010230</v>
      </c>
      <c r="H566" s="101"/>
      <c r="I566" s="102">
        <v>0.39510000000000001</v>
      </c>
      <c r="J566" s="102">
        <v>0.77529999999999999</v>
      </c>
      <c r="K566" s="102">
        <v>1.5417000000000001</v>
      </c>
      <c r="L566" s="102">
        <v>1.0914999999999999</v>
      </c>
      <c r="M566" s="102">
        <v>1.5794999999999999</v>
      </c>
      <c r="N566" s="102">
        <v>0.91610000000000003</v>
      </c>
      <c r="O566" s="102">
        <v>0.55869999999999997</v>
      </c>
      <c r="P566" s="102">
        <v>1.0412999999999999</v>
      </c>
      <c r="Q566" s="102">
        <v>1.0642</v>
      </c>
      <c r="R566" s="102">
        <v>5.2530999999999999</v>
      </c>
      <c r="S566" s="102">
        <v>0.54830000000000001</v>
      </c>
      <c r="T566" s="102">
        <v>0.8639</v>
      </c>
      <c r="U566" s="102">
        <v>0.58360000000000001</v>
      </c>
      <c r="V566" s="102">
        <v>1.3660000000000001</v>
      </c>
      <c r="W566" s="102">
        <v>1.3794999999999999</v>
      </c>
      <c r="X566" s="102">
        <v>1.0508999999999999</v>
      </c>
      <c r="Y566" s="102">
        <v>0.9587</v>
      </c>
      <c r="Z566" s="102">
        <v>1.0921000000000001</v>
      </c>
      <c r="AA566" s="102">
        <v>2.0714000000000001</v>
      </c>
      <c r="AB566" s="102">
        <v>0.80300000000000005</v>
      </c>
      <c r="AC566" s="102">
        <v>1.5501</v>
      </c>
      <c r="AD566" s="102">
        <v>0.82579999999999998</v>
      </c>
      <c r="AE566" s="90">
        <v>1.1866000000000001</v>
      </c>
      <c r="AF566" s="90">
        <v>1.2206999999999999</v>
      </c>
      <c r="AG566" s="102">
        <v>0.6512</v>
      </c>
      <c r="AH566" s="102">
        <v>1.9267000000000001</v>
      </c>
      <c r="AI566" s="102">
        <v>0.3503</v>
      </c>
      <c r="AJ566" s="98"/>
      <c r="AK566" s="98"/>
    </row>
    <row r="567" spans="1:37" ht="15" customHeight="1">
      <c r="A567" s="101">
        <v>9694</v>
      </c>
      <c r="B567" s="101" t="s">
        <v>78</v>
      </c>
      <c r="C567" s="101" t="s">
        <v>757</v>
      </c>
      <c r="D567" s="101" t="s">
        <v>334</v>
      </c>
      <c r="E567" s="101">
        <v>54083</v>
      </c>
      <c r="F567" s="101" t="s">
        <v>1002</v>
      </c>
      <c r="G567" s="101">
        <v>100010231</v>
      </c>
      <c r="H567" s="101"/>
      <c r="I567" s="102">
        <v>0.371</v>
      </c>
      <c r="J567" s="102">
        <v>1.3652</v>
      </c>
      <c r="K567" s="102">
        <v>1.9734</v>
      </c>
      <c r="L567" s="102">
        <v>0.83809999999999996</v>
      </c>
      <c r="M567" s="102">
        <v>2.1779999999999999</v>
      </c>
      <c r="N567" s="102">
        <v>1.1662999999999999</v>
      </c>
      <c r="O567" s="102">
        <v>0.70409999999999995</v>
      </c>
      <c r="P567" s="102">
        <v>0.98499999999999999</v>
      </c>
      <c r="Q567" s="102">
        <v>1.3940999999999999</v>
      </c>
      <c r="R567" s="102">
        <v>8.7943999999999996</v>
      </c>
      <c r="S567" s="102">
        <v>1.0826</v>
      </c>
      <c r="T567" s="102">
        <v>0.8508</v>
      </c>
      <c r="U567" s="102">
        <v>0.60960000000000003</v>
      </c>
      <c r="V567" s="102">
        <v>1.8742000000000001</v>
      </c>
      <c r="W567" s="102">
        <v>1.0764</v>
      </c>
      <c r="X567" s="102">
        <v>0.60360000000000003</v>
      </c>
      <c r="Y567" s="102">
        <v>1.0149999999999999</v>
      </c>
      <c r="Z567" s="102">
        <v>1.4075</v>
      </c>
      <c r="AA567" s="102">
        <v>0.5071</v>
      </c>
      <c r="AB567" s="102">
        <v>0.73550000000000004</v>
      </c>
      <c r="AC567" s="102">
        <v>2.0911</v>
      </c>
      <c r="AD567" s="102">
        <v>1.0921000000000001</v>
      </c>
      <c r="AE567" s="90">
        <v>0.74309999999999998</v>
      </c>
      <c r="AF567" s="90">
        <v>0.70069999999999999</v>
      </c>
      <c r="AG567" s="102">
        <v>1.1048</v>
      </c>
      <c r="AH567" s="102">
        <v>1.8958999999999999</v>
      </c>
      <c r="AI567" s="102">
        <v>0.50639999999999996</v>
      </c>
      <c r="AJ567" s="98"/>
      <c r="AK567" s="98"/>
    </row>
    <row r="568" spans="1:37" ht="15" customHeight="1">
      <c r="A568" s="101">
        <v>9712</v>
      </c>
      <c r="B568" s="101" t="s">
        <v>700</v>
      </c>
      <c r="C568" s="101" t="s">
        <v>757</v>
      </c>
      <c r="D568" s="101" t="s">
        <v>334</v>
      </c>
      <c r="E568" s="101">
        <v>54084</v>
      </c>
      <c r="F568" s="101" t="s">
        <v>1002</v>
      </c>
      <c r="G568" s="101">
        <v>100010232</v>
      </c>
      <c r="H568" s="101"/>
      <c r="I568" s="102">
        <v>0.45369999999999999</v>
      </c>
      <c r="J568" s="102">
        <v>0.83819999999999995</v>
      </c>
      <c r="K568" s="102">
        <v>1.8987000000000001</v>
      </c>
      <c r="L568" s="102">
        <v>0.97230000000000005</v>
      </c>
      <c r="M568" s="102">
        <v>2.1615000000000002</v>
      </c>
      <c r="N568" s="102">
        <v>1.0229999999999999</v>
      </c>
      <c r="O568" s="102">
        <v>0.53890000000000005</v>
      </c>
      <c r="P568" s="102">
        <v>1.4367000000000001</v>
      </c>
      <c r="Q568" s="102">
        <v>1.0306999999999999</v>
      </c>
      <c r="R568" s="102">
        <v>7.2595999999999998</v>
      </c>
      <c r="S568" s="102">
        <v>0.87990000000000002</v>
      </c>
      <c r="T568" s="102">
        <v>1.0677000000000001</v>
      </c>
      <c r="U568" s="102">
        <v>0.69750000000000001</v>
      </c>
      <c r="V568" s="102">
        <v>1.9374</v>
      </c>
      <c r="W568" s="102">
        <v>0.97699999999999998</v>
      </c>
      <c r="X568" s="102">
        <v>0.64439999999999997</v>
      </c>
      <c r="Y568" s="102">
        <v>0.97350000000000003</v>
      </c>
      <c r="Z568" s="102">
        <v>1.3848</v>
      </c>
      <c r="AA568" s="102">
        <v>1.1498999999999999</v>
      </c>
      <c r="AB568" s="102">
        <v>0.60799999999999998</v>
      </c>
      <c r="AC568" s="102">
        <v>2.0005999999999999</v>
      </c>
      <c r="AD568" s="102">
        <v>1.2667999999999999</v>
      </c>
      <c r="AE568" s="90">
        <v>1.2864</v>
      </c>
      <c r="AF568" s="90">
        <v>1.1862999999999999</v>
      </c>
      <c r="AG568" s="102">
        <v>0.94489999999999996</v>
      </c>
      <c r="AH568" s="102">
        <v>1.91</v>
      </c>
      <c r="AI568" s="102">
        <v>0.35410000000000003</v>
      </c>
      <c r="AJ568" s="98"/>
      <c r="AK568" s="98"/>
    </row>
    <row r="569" spans="1:37" ht="15" customHeight="1">
      <c r="A569" s="101">
        <v>9719</v>
      </c>
      <c r="B569" s="101" t="s">
        <v>714</v>
      </c>
      <c r="C569" s="101" t="s">
        <v>757</v>
      </c>
      <c r="D569" s="101" t="s">
        <v>334</v>
      </c>
      <c r="E569" s="101">
        <v>54085</v>
      </c>
      <c r="F569" s="101" t="s">
        <v>1002</v>
      </c>
      <c r="G569" s="101">
        <v>100010233</v>
      </c>
      <c r="H569" s="101"/>
      <c r="I569" s="102">
        <v>0.59360000000000002</v>
      </c>
      <c r="J569" s="102">
        <v>0.64910000000000001</v>
      </c>
      <c r="K569" s="102">
        <v>2.8871000000000002</v>
      </c>
      <c r="L569" s="102">
        <v>1.0617000000000001</v>
      </c>
      <c r="M569" s="102">
        <v>1.7293000000000001</v>
      </c>
      <c r="N569" s="102">
        <v>1.4984999999999999</v>
      </c>
      <c r="O569" s="102">
        <v>0.998</v>
      </c>
      <c r="P569" s="102">
        <v>1.0535000000000001</v>
      </c>
      <c r="Q569" s="102">
        <v>0.91769999999999996</v>
      </c>
      <c r="R569" s="102">
        <v>4.9347000000000003</v>
      </c>
      <c r="S569" s="102">
        <v>0.84789999999999999</v>
      </c>
      <c r="T569" s="102">
        <v>1.2232000000000001</v>
      </c>
      <c r="U569" s="102">
        <v>0.37919999999999998</v>
      </c>
      <c r="V569" s="102">
        <v>3.093</v>
      </c>
      <c r="W569" s="102">
        <v>2.0152999999999999</v>
      </c>
      <c r="X569" s="102">
        <v>1.5305</v>
      </c>
      <c r="Y569" s="102">
        <v>0.63170000000000004</v>
      </c>
      <c r="Z569" s="102">
        <v>1.002</v>
      </c>
      <c r="AA569" s="102">
        <v>1.0059</v>
      </c>
      <c r="AB569" s="102">
        <v>0.72909999999999997</v>
      </c>
      <c r="AC569" s="102">
        <v>2.9588999999999999</v>
      </c>
      <c r="AD569" s="102">
        <v>0.64490000000000003</v>
      </c>
      <c r="AE569" s="90">
        <v>0.66579999999999995</v>
      </c>
      <c r="AF569" s="90">
        <v>0.64090000000000003</v>
      </c>
      <c r="AG569" s="102">
        <v>1.1428</v>
      </c>
      <c r="AH569" s="102">
        <v>2.1071</v>
      </c>
      <c r="AI569" s="102">
        <v>0.3201</v>
      </c>
      <c r="AJ569" s="98"/>
      <c r="AK569" s="98"/>
    </row>
    <row r="570" spans="1:37" ht="15" customHeight="1">
      <c r="A570" s="101">
        <v>9774</v>
      </c>
      <c r="B570" s="101" t="s">
        <v>67</v>
      </c>
      <c r="C570" s="101" t="s">
        <v>757</v>
      </c>
      <c r="D570" s="101" t="s">
        <v>334</v>
      </c>
      <c r="E570" s="101">
        <v>54086</v>
      </c>
      <c r="F570" s="101" t="s">
        <v>1002</v>
      </c>
      <c r="G570" s="101">
        <v>100010234</v>
      </c>
      <c r="H570" s="101"/>
      <c r="I570" s="102">
        <v>0.7581</v>
      </c>
      <c r="J570" s="102">
        <v>1.0389999999999999</v>
      </c>
      <c r="K570" s="102">
        <v>3.3012999999999999</v>
      </c>
      <c r="L570" s="102">
        <v>0.75139999999999996</v>
      </c>
      <c r="M570" s="102">
        <v>2.0179999999999998</v>
      </c>
      <c r="N570" s="102">
        <v>1.4430000000000001</v>
      </c>
      <c r="O570" s="102">
        <v>1.3433999999999999</v>
      </c>
      <c r="P570" s="102">
        <v>1.2236</v>
      </c>
      <c r="Q570" s="102">
        <v>1.2384999999999999</v>
      </c>
      <c r="R570" s="102">
        <v>11.2126</v>
      </c>
      <c r="S570" s="102">
        <v>0.82630000000000003</v>
      </c>
      <c r="T570" s="102">
        <v>1.0229999999999999</v>
      </c>
      <c r="U570" s="102">
        <v>0.50970000000000004</v>
      </c>
      <c r="V570" s="102">
        <v>2.5299999999999998</v>
      </c>
      <c r="W570" s="102">
        <v>1.6587000000000001</v>
      </c>
      <c r="X570" s="102">
        <v>1.7121999999999999</v>
      </c>
      <c r="Y570" s="102">
        <v>0.93330000000000002</v>
      </c>
      <c r="Z570" s="102">
        <v>0.97699999999999998</v>
      </c>
      <c r="AA570" s="102">
        <v>0.88539999999999996</v>
      </c>
      <c r="AB570" s="102">
        <v>0.55910000000000004</v>
      </c>
      <c r="AC570" s="102">
        <v>3.0108999999999999</v>
      </c>
      <c r="AD570" s="102">
        <v>0.45290000000000002</v>
      </c>
      <c r="AE570" s="90">
        <v>0.61899999999999999</v>
      </c>
      <c r="AF570" s="90">
        <v>0.53900000000000003</v>
      </c>
      <c r="AG570" s="102">
        <v>0.97619999999999996</v>
      </c>
      <c r="AH570" s="102">
        <v>2.2942</v>
      </c>
      <c r="AI570" s="102">
        <v>0.42559999999999998</v>
      </c>
      <c r="AJ570" s="98"/>
      <c r="AK570" s="98"/>
    </row>
    <row r="571" spans="1:37" ht="15" customHeight="1">
      <c r="A571" s="101">
        <v>9885</v>
      </c>
      <c r="B571" s="101" t="s">
        <v>90</v>
      </c>
      <c r="C571" s="101" t="s">
        <v>757</v>
      </c>
      <c r="D571" s="101" t="s">
        <v>334</v>
      </c>
      <c r="E571" s="101">
        <v>54087</v>
      </c>
      <c r="F571" s="101" t="s">
        <v>1002</v>
      </c>
      <c r="G571" s="101">
        <v>100010235</v>
      </c>
      <c r="H571" s="101"/>
      <c r="I571" s="102">
        <v>0.42130000000000001</v>
      </c>
      <c r="J571" s="102">
        <v>1.145</v>
      </c>
      <c r="K571" s="102">
        <v>2.3835999999999999</v>
      </c>
      <c r="L571" s="102">
        <v>0.64239999999999997</v>
      </c>
      <c r="M571" s="102">
        <v>1.8466</v>
      </c>
      <c r="N571" s="102">
        <v>0.47010000000000002</v>
      </c>
      <c r="O571" s="102">
        <v>0.82569999999999999</v>
      </c>
      <c r="P571" s="102">
        <v>1.5969</v>
      </c>
      <c r="Q571" s="102">
        <v>0.41289999999999999</v>
      </c>
      <c r="R571" s="102">
        <v>16.440200000000001</v>
      </c>
      <c r="S571" s="102">
        <v>0.56889999999999996</v>
      </c>
      <c r="T571" s="102">
        <v>0.59099999999999997</v>
      </c>
      <c r="U571" s="102">
        <v>0.92849999999999999</v>
      </c>
      <c r="V571" s="102">
        <v>2.6554000000000002</v>
      </c>
      <c r="W571" s="102">
        <v>2.5358000000000001</v>
      </c>
      <c r="X571" s="102">
        <v>2.7021999999999999</v>
      </c>
      <c r="Y571" s="102">
        <v>1.1073</v>
      </c>
      <c r="Z571" s="102">
        <v>1.3718999999999999</v>
      </c>
      <c r="AA571" s="102">
        <v>0.33939999999999998</v>
      </c>
      <c r="AB571" s="102">
        <v>0.4148</v>
      </c>
      <c r="AC571" s="102">
        <v>1.9765999999999999</v>
      </c>
      <c r="AD571" s="102">
        <v>0.87</v>
      </c>
      <c r="AE571" s="90">
        <v>0.49409999999999998</v>
      </c>
      <c r="AF571" s="90">
        <v>0.498</v>
      </c>
      <c r="AG571" s="102">
        <v>1.0734999999999999</v>
      </c>
      <c r="AH571" s="102">
        <v>2.2671999999999999</v>
      </c>
      <c r="AI571" s="102">
        <v>0.30299999999999999</v>
      </c>
      <c r="AJ571" s="98"/>
      <c r="AK571" s="98"/>
    </row>
    <row r="572" spans="1:37" ht="15" customHeight="1">
      <c r="A572" s="101">
        <v>10014</v>
      </c>
      <c r="B572" s="101" t="s">
        <v>770</v>
      </c>
      <c r="C572" s="101" t="s">
        <v>757</v>
      </c>
      <c r="D572" s="101" t="s">
        <v>334</v>
      </c>
      <c r="E572" s="101">
        <v>54088</v>
      </c>
      <c r="F572" s="101" t="s">
        <v>1002</v>
      </c>
      <c r="G572" s="101">
        <v>100010236</v>
      </c>
      <c r="H572" s="101"/>
      <c r="I572" s="102">
        <v>0.47470000000000001</v>
      </c>
      <c r="J572" s="102">
        <v>1.3572</v>
      </c>
      <c r="K572" s="102">
        <v>1.4816</v>
      </c>
      <c r="L572" s="102">
        <v>0.71209999999999996</v>
      </c>
      <c r="M572" s="102">
        <v>2.6392000000000002</v>
      </c>
      <c r="N572" s="102">
        <v>0.68579999999999997</v>
      </c>
      <c r="O572" s="102">
        <v>0.82569999999999999</v>
      </c>
      <c r="P572" s="102">
        <v>1.5873999999999999</v>
      </c>
      <c r="Q572" s="102">
        <v>0.54649999999999999</v>
      </c>
      <c r="R572" s="102">
        <v>8.7850999999999999</v>
      </c>
      <c r="S572" s="102">
        <v>0.86099999999999999</v>
      </c>
      <c r="T572" s="102">
        <v>0.76590000000000003</v>
      </c>
      <c r="U572" s="102">
        <v>1.139</v>
      </c>
      <c r="V572" s="102">
        <v>1.8151999999999999</v>
      </c>
      <c r="W572" s="102">
        <v>1.1127</v>
      </c>
      <c r="X572" s="102">
        <v>0.68159999999999998</v>
      </c>
      <c r="Y572" s="102">
        <v>1.2676000000000001</v>
      </c>
      <c r="Z572" s="102">
        <v>1.4965999999999999</v>
      </c>
      <c r="AA572" s="102">
        <v>0.99009999999999998</v>
      </c>
      <c r="AB572" s="102">
        <v>0.74139999999999995</v>
      </c>
      <c r="AC572" s="102">
        <v>1.5922000000000001</v>
      </c>
      <c r="AD572" s="102">
        <v>1.716</v>
      </c>
      <c r="AE572" s="90">
        <v>0.71630000000000005</v>
      </c>
      <c r="AF572" s="90">
        <v>0.70369999999999999</v>
      </c>
      <c r="AG572" s="102">
        <v>1.2048000000000001</v>
      </c>
      <c r="AH572" s="102">
        <v>1.8583000000000001</v>
      </c>
      <c r="AI572" s="102">
        <v>0.62839999999999996</v>
      </c>
      <c r="AJ572" s="98"/>
      <c r="AK572" s="98"/>
    </row>
    <row r="573" spans="1:37" ht="15" customHeight="1">
      <c r="A573" s="101">
        <v>10026</v>
      </c>
      <c r="B573" s="101" t="s">
        <v>447</v>
      </c>
      <c r="C573" s="101" t="s">
        <v>757</v>
      </c>
      <c r="D573" s="101" t="s">
        <v>334</v>
      </c>
      <c r="E573" s="101">
        <v>54089</v>
      </c>
      <c r="F573" s="101" t="s">
        <v>1002</v>
      </c>
      <c r="G573" s="101">
        <v>100010237</v>
      </c>
      <c r="H573" s="101"/>
      <c r="I573" s="102">
        <v>0.76070000000000004</v>
      </c>
      <c r="J573" s="102">
        <v>0.94820000000000004</v>
      </c>
      <c r="K573" s="102">
        <v>3.2037</v>
      </c>
      <c r="L573" s="102">
        <v>0.78290000000000004</v>
      </c>
      <c r="M573" s="102">
        <v>1.85</v>
      </c>
      <c r="N573" s="102">
        <v>1.4112</v>
      </c>
      <c r="O573" s="102">
        <v>1.2810999999999999</v>
      </c>
      <c r="P573" s="102">
        <v>1.2479</v>
      </c>
      <c r="Q573" s="102">
        <v>1.0347999999999999</v>
      </c>
      <c r="R573" s="102">
        <v>10.668100000000001</v>
      </c>
      <c r="S573" s="102">
        <v>0.75019999999999998</v>
      </c>
      <c r="T573" s="102">
        <v>1.133</v>
      </c>
      <c r="U573" s="102">
        <v>0.47549999999999998</v>
      </c>
      <c r="V573" s="102">
        <v>2.8001999999999998</v>
      </c>
      <c r="W573" s="102">
        <v>1.6525000000000001</v>
      </c>
      <c r="X573" s="102">
        <v>1.7175</v>
      </c>
      <c r="Y573" s="102">
        <v>0.77470000000000006</v>
      </c>
      <c r="Z573" s="102">
        <v>0.96519999999999995</v>
      </c>
      <c r="AA573" s="102">
        <v>0.84540000000000004</v>
      </c>
      <c r="AB573" s="102">
        <v>0.50849999999999995</v>
      </c>
      <c r="AC573" s="102">
        <v>3.0074000000000001</v>
      </c>
      <c r="AD573" s="102">
        <v>0.44119999999999998</v>
      </c>
      <c r="AE573" s="90">
        <v>0.54569999999999996</v>
      </c>
      <c r="AF573" s="90">
        <v>0.44119999999999998</v>
      </c>
      <c r="AG573" s="102">
        <v>1.0820000000000001</v>
      </c>
      <c r="AH573" s="102">
        <v>2.1160999999999999</v>
      </c>
      <c r="AI573" s="102">
        <v>0.40500000000000003</v>
      </c>
      <c r="AJ573" s="98"/>
      <c r="AK573" s="98"/>
    </row>
    <row r="574" spans="1:37" ht="15" customHeight="1">
      <c r="A574" s="101">
        <v>10146</v>
      </c>
      <c r="B574" s="101" t="s">
        <v>241</v>
      </c>
      <c r="C574" s="101" t="s">
        <v>757</v>
      </c>
      <c r="D574" s="101" t="s">
        <v>334</v>
      </c>
      <c r="E574" s="101">
        <v>54090</v>
      </c>
      <c r="F574" s="101" t="s">
        <v>1002</v>
      </c>
      <c r="G574" s="101">
        <v>100010238</v>
      </c>
      <c r="H574" s="101"/>
      <c r="I574" s="102">
        <v>0.55310000000000004</v>
      </c>
      <c r="J574" s="102">
        <v>0.76970000000000005</v>
      </c>
      <c r="K574" s="102">
        <v>4.9047999999999998</v>
      </c>
      <c r="L574" s="102">
        <v>0.72829999999999995</v>
      </c>
      <c r="M574" s="102">
        <v>2.7378999999999998</v>
      </c>
      <c r="N574" s="102">
        <v>1.5407</v>
      </c>
      <c r="O574" s="102">
        <v>1.2427999999999999</v>
      </c>
      <c r="P574" s="102">
        <v>1.4</v>
      </c>
      <c r="Q574" s="102">
        <v>0.47860000000000003</v>
      </c>
      <c r="R574" s="102">
        <v>9.6552000000000007</v>
      </c>
      <c r="S574" s="102">
        <v>1.1352</v>
      </c>
      <c r="T574" s="102">
        <v>1.0055000000000001</v>
      </c>
      <c r="U574" s="102">
        <v>0.75029999999999997</v>
      </c>
      <c r="V574" s="102">
        <v>3.6993</v>
      </c>
      <c r="W574" s="102">
        <v>0.99450000000000005</v>
      </c>
      <c r="X574" s="102">
        <v>2.0537999999999998</v>
      </c>
      <c r="Y574" s="102">
        <v>1.0138</v>
      </c>
      <c r="Z574" s="102">
        <v>1.3683000000000001</v>
      </c>
      <c r="AA574" s="102">
        <v>0.6028</v>
      </c>
      <c r="AB574" s="102">
        <v>0.63590000000000002</v>
      </c>
      <c r="AC574" s="102">
        <v>4.2717000000000001</v>
      </c>
      <c r="AD574" s="102">
        <v>0.70760000000000001</v>
      </c>
      <c r="AE574" s="90">
        <v>0.47860000000000003</v>
      </c>
      <c r="AF574" s="90">
        <v>0.42209999999999998</v>
      </c>
      <c r="AG574" s="102">
        <v>1.4621</v>
      </c>
      <c r="AH574" s="102">
        <v>3.0316999999999998</v>
      </c>
      <c r="AI574" s="102">
        <v>0.5917</v>
      </c>
      <c r="AJ574" s="98"/>
      <c r="AK574" s="98"/>
    </row>
    <row r="575" spans="1:37" ht="15" customHeight="1">
      <c r="A575" s="101">
        <v>7930</v>
      </c>
      <c r="B575" s="101" t="s">
        <v>177</v>
      </c>
      <c r="C575" s="101" t="s">
        <v>224</v>
      </c>
      <c r="D575" s="101" t="s">
        <v>962</v>
      </c>
      <c r="E575" s="101">
        <v>54122</v>
      </c>
      <c r="F575" s="101" t="s">
        <v>1002</v>
      </c>
      <c r="G575" s="101">
        <v>100010270</v>
      </c>
      <c r="H575" s="101"/>
      <c r="I575" s="102">
        <v>1.1263000000000001</v>
      </c>
      <c r="J575" s="102">
        <v>0.89700000000000002</v>
      </c>
      <c r="K575" s="102">
        <v>0.90190000000000003</v>
      </c>
      <c r="L575" s="102">
        <v>0.85319999999999996</v>
      </c>
      <c r="M575" s="102">
        <v>0.66359999999999997</v>
      </c>
      <c r="N575" s="102">
        <v>0.74839999999999995</v>
      </c>
      <c r="O575" s="102">
        <v>1.0478000000000001</v>
      </c>
      <c r="P575" s="102">
        <v>0.68410000000000004</v>
      </c>
      <c r="Q575" s="102">
        <v>2.4119999999999999</v>
      </c>
      <c r="R575" s="102">
        <v>1.855</v>
      </c>
      <c r="S575" s="102">
        <v>0.81579999999999997</v>
      </c>
      <c r="T575" s="102">
        <v>0.89880000000000004</v>
      </c>
      <c r="U575" s="102">
        <v>1.0819000000000001</v>
      </c>
      <c r="V575" s="102">
        <v>0.9264</v>
      </c>
      <c r="W575" s="102">
        <v>0.58309999999999995</v>
      </c>
      <c r="X575" s="102">
        <v>1.1123000000000001</v>
      </c>
      <c r="Y575" s="102">
        <v>1.1420999999999999</v>
      </c>
      <c r="Z575" s="102">
        <v>1.4648000000000001</v>
      </c>
      <c r="AA575" s="102">
        <v>0.83399999999999996</v>
      </c>
      <c r="AB575" s="102">
        <v>0.77810000000000001</v>
      </c>
      <c r="AC575" s="102">
        <v>1.6595</v>
      </c>
      <c r="AD575" s="102">
        <v>1.5820000000000001</v>
      </c>
      <c r="AE575" s="90">
        <v>0.91649999999999998</v>
      </c>
      <c r="AF575" s="90">
        <v>0.74829999999999997</v>
      </c>
      <c r="AG575" s="102">
        <v>1.3099000000000001</v>
      </c>
      <c r="AH575" s="102">
        <v>1.5317000000000001</v>
      </c>
      <c r="AI575" s="102">
        <v>0.95220000000000005</v>
      </c>
      <c r="AJ575" s="98"/>
      <c r="AK575" s="98"/>
    </row>
    <row r="576" spans="1:37" ht="15" customHeight="1">
      <c r="A576" s="101">
        <v>7931</v>
      </c>
      <c r="B576" s="101" t="s">
        <v>809</v>
      </c>
      <c r="C576" s="101" t="s">
        <v>224</v>
      </c>
      <c r="D576" s="101" t="s">
        <v>962</v>
      </c>
      <c r="E576" s="101">
        <v>54123</v>
      </c>
      <c r="F576" s="101" t="s">
        <v>1002</v>
      </c>
      <c r="G576" s="101">
        <v>100010271</v>
      </c>
      <c r="H576" s="101"/>
      <c r="I576" s="102">
        <v>1.095</v>
      </c>
      <c r="J576" s="102">
        <v>1.1328</v>
      </c>
      <c r="K576" s="102">
        <v>0.76659999999999995</v>
      </c>
      <c r="L576" s="102">
        <v>0.77629999999999999</v>
      </c>
      <c r="M576" s="102">
        <v>0.68779999999999997</v>
      </c>
      <c r="N576" s="102">
        <v>0.74480000000000002</v>
      </c>
      <c r="O576" s="102">
        <v>0.9234</v>
      </c>
      <c r="P576" s="102">
        <v>0.75090000000000001</v>
      </c>
      <c r="Q576" s="102">
        <v>1.6899</v>
      </c>
      <c r="R576" s="102">
        <v>1.8702000000000001</v>
      </c>
      <c r="S576" s="102">
        <v>0.90969999999999995</v>
      </c>
      <c r="T576" s="102">
        <v>0.89229999999999998</v>
      </c>
      <c r="U576" s="102">
        <v>0.81040000000000001</v>
      </c>
      <c r="V576" s="102">
        <v>0.69579999999999997</v>
      </c>
      <c r="W576" s="102">
        <v>0.54749999999999999</v>
      </c>
      <c r="X576" s="102">
        <v>1.1400999999999999</v>
      </c>
      <c r="Y576" s="102">
        <v>1.0734999999999999</v>
      </c>
      <c r="Z576" s="102">
        <v>1.0685</v>
      </c>
      <c r="AA576" s="102">
        <v>0.74929999999999997</v>
      </c>
      <c r="AB576" s="102">
        <v>1.0029999999999999</v>
      </c>
      <c r="AC576" s="102">
        <v>1.2012</v>
      </c>
      <c r="AD576" s="102">
        <v>1.1859</v>
      </c>
      <c r="AE576" s="90">
        <v>1.0155000000000001</v>
      </c>
      <c r="AF576" s="90">
        <v>0.87839999999999996</v>
      </c>
      <c r="AG576" s="102">
        <v>1.5650999999999999</v>
      </c>
      <c r="AH576" s="102">
        <v>1.3678999999999999</v>
      </c>
      <c r="AI576" s="102">
        <v>0.86619999999999997</v>
      </c>
      <c r="AJ576" s="98"/>
      <c r="AK576" s="98"/>
    </row>
    <row r="577" spans="1:37" ht="15" customHeight="1">
      <c r="A577" s="101">
        <v>7945</v>
      </c>
      <c r="B577" s="101" t="s">
        <v>55</v>
      </c>
      <c r="C577" s="101" t="s">
        <v>224</v>
      </c>
      <c r="D577" s="101" t="s">
        <v>962</v>
      </c>
      <c r="E577" s="101">
        <v>54124</v>
      </c>
      <c r="F577" s="101" t="s">
        <v>1002</v>
      </c>
      <c r="G577" s="101">
        <v>100010272</v>
      </c>
      <c r="H577" s="101"/>
      <c r="I577" s="102">
        <v>0.83499999999999996</v>
      </c>
      <c r="J577" s="102">
        <v>0.92979999999999996</v>
      </c>
      <c r="K577" s="102">
        <v>0.88300000000000001</v>
      </c>
      <c r="L577" s="102">
        <v>0.95299999999999996</v>
      </c>
      <c r="M577" s="102">
        <v>0.70730000000000004</v>
      </c>
      <c r="N577" s="102">
        <v>0.88390000000000002</v>
      </c>
      <c r="O577" s="102">
        <v>1.0900000000000001</v>
      </c>
      <c r="P577" s="102">
        <v>0.77600000000000002</v>
      </c>
      <c r="Q577" s="102">
        <v>1.0074000000000001</v>
      </c>
      <c r="R577" s="102">
        <v>1.5129999999999999</v>
      </c>
      <c r="S577" s="102">
        <v>1.1275999999999999</v>
      </c>
      <c r="T577" s="102">
        <v>0.84450000000000003</v>
      </c>
      <c r="U577" s="102">
        <v>1.1912</v>
      </c>
      <c r="V577" s="102">
        <v>0.66139999999999999</v>
      </c>
      <c r="W577" s="102">
        <v>0.37609999999999999</v>
      </c>
      <c r="X577" s="102">
        <v>1.0302</v>
      </c>
      <c r="Y577" s="102">
        <v>1.5529999999999999</v>
      </c>
      <c r="Z577" s="102">
        <v>1.0881000000000001</v>
      </c>
      <c r="AA577" s="102">
        <v>0.68569999999999998</v>
      </c>
      <c r="AB577" s="102">
        <v>1.0335000000000001</v>
      </c>
      <c r="AC577" s="102">
        <v>1.5346</v>
      </c>
      <c r="AD577" s="102">
        <v>1.9653</v>
      </c>
      <c r="AE577" s="90">
        <v>1.1935</v>
      </c>
      <c r="AF577" s="90">
        <v>0.99639999999999995</v>
      </c>
      <c r="AG577" s="102">
        <v>1.0511999999999999</v>
      </c>
      <c r="AH577" s="102">
        <v>1.6734</v>
      </c>
      <c r="AI577" s="102">
        <v>1.0036</v>
      </c>
      <c r="AJ577" s="98"/>
      <c r="AK577" s="98"/>
    </row>
    <row r="578" spans="1:37" ht="15" customHeight="1">
      <c r="A578" s="101">
        <v>7948</v>
      </c>
      <c r="B578" s="101" t="s">
        <v>21</v>
      </c>
      <c r="C578" s="101" t="s">
        <v>224</v>
      </c>
      <c r="D578" s="101" t="s">
        <v>962</v>
      </c>
      <c r="E578" s="101">
        <v>54125</v>
      </c>
      <c r="F578" s="101" t="s">
        <v>1002</v>
      </c>
      <c r="G578" s="101">
        <v>100010273</v>
      </c>
      <c r="H578" s="101"/>
      <c r="I578" s="102">
        <v>0.8881</v>
      </c>
      <c r="J578" s="102">
        <v>0.99980000000000002</v>
      </c>
      <c r="K578" s="102">
        <v>0.93720000000000003</v>
      </c>
      <c r="L578" s="102">
        <v>1.0043</v>
      </c>
      <c r="M578" s="102">
        <v>0.56220000000000003</v>
      </c>
      <c r="N578" s="102">
        <v>0.98899999999999999</v>
      </c>
      <c r="O578" s="102">
        <v>0.99170000000000003</v>
      </c>
      <c r="P578" s="102">
        <v>1.0124</v>
      </c>
      <c r="Q578" s="102">
        <v>1.3599000000000001</v>
      </c>
      <c r="R578" s="102">
        <v>1.7101</v>
      </c>
      <c r="S578" s="102">
        <v>0.90839999999999999</v>
      </c>
      <c r="T578" s="102">
        <v>0.89939999999999998</v>
      </c>
      <c r="U578" s="102">
        <v>0.90210000000000001</v>
      </c>
      <c r="V578" s="102">
        <v>1.0416000000000001</v>
      </c>
      <c r="W578" s="102">
        <v>0.50870000000000004</v>
      </c>
      <c r="X578" s="102">
        <v>1.1176999999999999</v>
      </c>
      <c r="Y578" s="102">
        <v>1.4966999999999999</v>
      </c>
      <c r="Z578" s="102">
        <v>1.3815</v>
      </c>
      <c r="AA578" s="102">
        <v>0.85660000000000003</v>
      </c>
      <c r="AB578" s="102">
        <v>0.87780000000000002</v>
      </c>
      <c r="AC578" s="102">
        <v>1.4346000000000001</v>
      </c>
      <c r="AD578" s="102">
        <v>0.9264</v>
      </c>
      <c r="AE578" s="90">
        <v>0.85750000000000004</v>
      </c>
      <c r="AF578" s="90">
        <v>0.93359999999999999</v>
      </c>
      <c r="AG578" s="102">
        <v>1.5381</v>
      </c>
      <c r="AH578" s="102">
        <v>2.2804000000000002</v>
      </c>
      <c r="AI578" s="102">
        <v>1.0002</v>
      </c>
      <c r="AJ578" s="98"/>
      <c r="AK578" s="98"/>
    </row>
    <row r="579" spans="1:37" ht="15" customHeight="1">
      <c r="A579" s="101">
        <v>7949</v>
      </c>
      <c r="B579" s="101" t="s">
        <v>120</v>
      </c>
      <c r="C579" s="101" t="s">
        <v>224</v>
      </c>
      <c r="D579" s="101" t="s">
        <v>962</v>
      </c>
      <c r="E579" s="101">
        <v>54126</v>
      </c>
      <c r="F579" s="101" t="s">
        <v>1002</v>
      </c>
      <c r="G579" s="101">
        <v>100010274</v>
      </c>
      <c r="H579" s="101"/>
      <c r="I579" s="102">
        <v>1.1296999999999999</v>
      </c>
      <c r="J579" s="102">
        <v>1.3677999999999999</v>
      </c>
      <c r="K579" s="102">
        <v>1.3307</v>
      </c>
      <c r="L579" s="102">
        <v>0.9425</v>
      </c>
      <c r="M579" s="102">
        <v>0.68859999999999999</v>
      </c>
      <c r="N579" s="102">
        <v>1.0251999999999999</v>
      </c>
      <c r="O579" s="102">
        <v>1.0631999999999999</v>
      </c>
      <c r="P579" s="102">
        <v>0.97540000000000004</v>
      </c>
      <c r="Q579" s="102">
        <v>1.7826</v>
      </c>
      <c r="R579" s="102">
        <v>1.5176000000000001</v>
      </c>
      <c r="S579" s="102">
        <v>0.87090000000000001</v>
      </c>
      <c r="T579" s="102">
        <v>1.1012999999999999</v>
      </c>
      <c r="U579" s="102">
        <v>0.94430000000000003</v>
      </c>
      <c r="V579" s="102">
        <v>0.60289999999999999</v>
      </c>
      <c r="W579" s="102">
        <v>0.62160000000000004</v>
      </c>
      <c r="X579" s="102">
        <v>0.98509999999999998</v>
      </c>
      <c r="Y579" s="102">
        <v>1.5740000000000001</v>
      </c>
      <c r="Z579" s="102">
        <v>0.93189999999999995</v>
      </c>
      <c r="AA579" s="102">
        <v>1.0148999999999999</v>
      </c>
      <c r="AB579" s="102">
        <v>0.95640000000000003</v>
      </c>
      <c r="AC579" s="102">
        <v>1.1366000000000001</v>
      </c>
      <c r="AD579" s="102">
        <v>0.83679999999999999</v>
      </c>
      <c r="AE579" s="90">
        <v>0.77739999999999998</v>
      </c>
      <c r="AF579" s="90">
        <v>1.0195000000000001</v>
      </c>
      <c r="AG579" s="102">
        <v>1.2018</v>
      </c>
      <c r="AH579" s="102">
        <v>1.3120000000000001</v>
      </c>
      <c r="AI579" s="102">
        <v>0.72419999999999995</v>
      </c>
      <c r="AJ579" s="98"/>
      <c r="AK579" s="98"/>
    </row>
    <row r="580" spans="1:37" ht="15" customHeight="1">
      <c r="A580" s="101">
        <v>7958</v>
      </c>
      <c r="B580" s="101" t="s">
        <v>364</v>
      </c>
      <c r="C580" s="101" t="s">
        <v>781</v>
      </c>
      <c r="D580" s="101" t="s">
        <v>472</v>
      </c>
      <c r="E580" s="101">
        <v>54127</v>
      </c>
      <c r="F580" s="101" t="s">
        <v>1002</v>
      </c>
      <c r="G580" s="101">
        <v>100010275</v>
      </c>
      <c r="H580" s="101"/>
      <c r="I580" s="102">
        <v>1.2067000000000001</v>
      </c>
      <c r="J580" s="102">
        <v>0.93200000000000005</v>
      </c>
      <c r="K580" s="102">
        <v>1.0236000000000001</v>
      </c>
      <c r="L580" s="102">
        <v>1.1151</v>
      </c>
      <c r="M580" s="102">
        <v>1.0763</v>
      </c>
      <c r="N580" s="102">
        <v>0.69899999999999995</v>
      </c>
      <c r="O580" s="102">
        <v>1.1789000000000001</v>
      </c>
      <c r="P580" s="102">
        <v>0.68240000000000001</v>
      </c>
      <c r="Q580" s="102">
        <v>1.9444999999999999</v>
      </c>
      <c r="R580" s="102">
        <v>2.1663999999999999</v>
      </c>
      <c r="S580" s="102">
        <v>0.79059999999999997</v>
      </c>
      <c r="T580" s="102">
        <v>0.86270000000000002</v>
      </c>
      <c r="U580" s="102">
        <v>0.98750000000000004</v>
      </c>
      <c r="V580" s="102">
        <v>0.67679999999999996</v>
      </c>
      <c r="W580" s="102">
        <v>0.75449999999999995</v>
      </c>
      <c r="X580" s="102">
        <v>0.92369999999999997</v>
      </c>
      <c r="Y580" s="102">
        <v>1.2233000000000001</v>
      </c>
      <c r="Z580" s="102">
        <v>1.1456</v>
      </c>
      <c r="AA580" s="102">
        <v>0.66300000000000003</v>
      </c>
      <c r="AB580" s="102">
        <v>0.97919999999999996</v>
      </c>
      <c r="AC580" s="102">
        <v>1.1956</v>
      </c>
      <c r="AD580" s="102">
        <v>1.2178</v>
      </c>
      <c r="AE580" s="90">
        <v>1.2121999999999999</v>
      </c>
      <c r="AF580" s="90">
        <v>1.0014000000000001</v>
      </c>
      <c r="AG580" s="102">
        <v>1.6893</v>
      </c>
      <c r="AH580" s="102">
        <v>1.62</v>
      </c>
      <c r="AI580" s="102">
        <v>0.80720000000000003</v>
      </c>
      <c r="AJ580" s="98"/>
      <c r="AK580" s="98"/>
    </row>
    <row r="581" spans="1:37" ht="15" customHeight="1">
      <c r="A581" s="101">
        <v>8031</v>
      </c>
      <c r="B581" s="101" t="s">
        <v>998</v>
      </c>
      <c r="C581" s="101" t="s">
        <v>680</v>
      </c>
      <c r="D581" s="101" t="s">
        <v>738</v>
      </c>
      <c r="E581" s="101">
        <v>54128</v>
      </c>
      <c r="F581" s="101" t="s">
        <v>1002</v>
      </c>
      <c r="G581" s="101">
        <v>100010276</v>
      </c>
      <c r="H581" s="101"/>
      <c r="I581" s="102">
        <v>0.5222</v>
      </c>
      <c r="J581" s="102">
        <v>0.59030000000000005</v>
      </c>
      <c r="K581" s="102">
        <v>3.0124</v>
      </c>
      <c r="L581" s="102">
        <v>0.75139999999999996</v>
      </c>
      <c r="M581" s="102">
        <v>1.5064</v>
      </c>
      <c r="N581" s="102">
        <v>0.9667</v>
      </c>
      <c r="O581" s="102">
        <v>0.62609999999999999</v>
      </c>
      <c r="P581" s="102">
        <v>1.0589999999999999</v>
      </c>
      <c r="Q581" s="102">
        <v>1.9476</v>
      </c>
      <c r="R581" s="102">
        <v>8.3632000000000009</v>
      </c>
      <c r="S581" s="102">
        <v>1.6802999999999999</v>
      </c>
      <c r="T581" s="102">
        <v>0.78910000000000002</v>
      </c>
      <c r="U581" s="102">
        <v>0.8609</v>
      </c>
      <c r="V581" s="102">
        <v>0.99929999999999997</v>
      </c>
      <c r="W581" s="102">
        <v>0.78910000000000002</v>
      </c>
      <c r="X581" s="102">
        <v>0.54630000000000001</v>
      </c>
      <c r="Y581" s="102">
        <v>1.1391</v>
      </c>
      <c r="Z581" s="102">
        <v>0.90739999999999998</v>
      </c>
      <c r="AA581" s="102">
        <v>0.84250000000000003</v>
      </c>
      <c r="AB581" s="102">
        <v>0.58040000000000003</v>
      </c>
      <c r="AC581" s="102">
        <v>2.7187999999999999</v>
      </c>
      <c r="AD581" s="102">
        <v>1.81</v>
      </c>
      <c r="AE581" s="90">
        <v>1.8717999999999999</v>
      </c>
      <c r="AF581" s="90">
        <v>1.6496</v>
      </c>
      <c r="AG581" s="102">
        <v>1.0006999999999999</v>
      </c>
      <c r="AH581" s="102">
        <v>1.3133999999999999</v>
      </c>
      <c r="AI581" s="102">
        <v>0.38740000000000002</v>
      </c>
      <c r="AJ581" s="98"/>
      <c r="AK581" s="98"/>
    </row>
    <row r="582" spans="1:37" ht="15" customHeight="1">
      <c r="A582" s="101">
        <v>8065</v>
      </c>
      <c r="B582" s="101" t="s">
        <v>755</v>
      </c>
      <c r="C582" s="101" t="s">
        <v>680</v>
      </c>
      <c r="D582" s="101" t="s">
        <v>738</v>
      </c>
      <c r="E582" s="101">
        <v>54129</v>
      </c>
      <c r="F582" s="101" t="s">
        <v>1002</v>
      </c>
      <c r="G582" s="101">
        <v>100010277</v>
      </c>
      <c r="H582" s="101"/>
      <c r="I582" s="102">
        <v>1.016</v>
      </c>
      <c r="J582" s="102">
        <v>0.99609999999999999</v>
      </c>
      <c r="K582" s="102">
        <v>0.98919999999999997</v>
      </c>
      <c r="L582" s="102">
        <v>1.0886</v>
      </c>
      <c r="M582" s="102">
        <v>1.5262</v>
      </c>
      <c r="N582" s="102">
        <v>0.9849</v>
      </c>
      <c r="O582" s="102">
        <v>0.70469999999999999</v>
      </c>
      <c r="P582" s="102">
        <v>1.2122999999999999</v>
      </c>
      <c r="Q582" s="102">
        <v>1.8833</v>
      </c>
      <c r="R582" s="102">
        <v>3.9628000000000001</v>
      </c>
      <c r="S582" s="102">
        <v>1.5511999999999999</v>
      </c>
      <c r="T582" s="102">
        <v>0.8145</v>
      </c>
      <c r="U582" s="102">
        <v>0.9909</v>
      </c>
      <c r="V582" s="102">
        <v>0.84650000000000003</v>
      </c>
      <c r="W582" s="102">
        <v>0.80330000000000001</v>
      </c>
      <c r="X582" s="102">
        <v>0.84570000000000001</v>
      </c>
      <c r="Y582" s="102">
        <v>1.0039</v>
      </c>
      <c r="Z582" s="102">
        <v>0.92869999999999997</v>
      </c>
      <c r="AA582" s="102">
        <v>0.78690000000000004</v>
      </c>
      <c r="AB582" s="102">
        <v>1.1665000000000001</v>
      </c>
      <c r="AC582" s="102">
        <v>1.1146</v>
      </c>
      <c r="AD582" s="102">
        <v>1.7311000000000001</v>
      </c>
      <c r="AE582" s="90">
        <v>1.1751</v>
      </c>
      <c r="AF582" s="90">
        <v>1.4016</v>
      </c>
      <c r="AG582" s="102">
        <v>1.2979000000000001</v>
      </c>
      <c r="AH582" s="102">
        <v>1.0826</v>
      </c>
      <c r="AI582" s="102">
        <v>0.68140000000000001</v>
      </c>
      <c r="AJ582" s="98"/>
      <c r="AK582" s="98"/>
    </row>
    <row r="583" spans="1:37" ht="15" customHeight="1">
      <c r="A583" s="101">
        <v>8066</v>
      </c>
      <c r="B583" s="101" t="s">
        <v>862</v>
      </c>
      <c r="C583" s="101" t="s">
        <v>680</v>
      </c>
      <c r="D583" s="101" t="s">
        <v>738</v>
      </c>
      <c r="E583" s="101">
        <v>54130</v>
      </c>
      <c r="F583" s="101" t="s">
        <v>1002</v>
      </c>
      <c r="G583" s="101">
        <v>100010278</v>
      </c>
      <c r="H583" s="101"/>
      <c r="I583" s="102">
        <v>0.53090000000000004</v>
      </c>
      <c r="J583" s="102">
        <v>1.1101000000000001</v>
      </c>
      <c r="K583" s="102">
        <v>1.0283</v>
      </c>
      <c r="L583" s="102">
        <v>0.96909999999999996</v>
      </c>
      <c r="M583" s="102">
        <v>1.9441999999999999</v>
      </c>
      <c r="N583" s="102">
        <v>1.0996999999999999</v>
      </c>
      <c r="O583" s="102">
        <v>0.57230000000000003</v>
      </c>
      <c r="P583" s="102">
        <v>1.1920999999999999</v>
      </c>
      <c r="Q583" s="102">
        <v>1.2333000000000001</v>
      </c>
      <c r="R583" s="102">
        <v>5.0941000000000001</v>
      </c>
      <c r="S583" s="102">
        <v>1.6362000000000001</v>
      </c>
      <c r="T583" s="102">
        <v>0.99950000000000006</v>
      </c>
      <c r="U583" s="102">
        <v>0.7349</v>
      </c>
      <c r="V583" s="102">
        <v>0.67569999999999997</v>
      </c>
      <c r="W583" s="102">
        <v>1.4289000000000001</v>
      </c>
      <c r="X583" s="102">
        <v>0.30320000000000003</v>
      </c>
      <c r="Y583" s="102">
        <v>0.83709999999999996</v>
      </c>
      <c r="Z583" s="102">
        <v>1.0397000000000001</v>
      </c>
      <c r="AA583" s="102">
        <v>0.75770000000000004</v>
      </c>
      <c r="AB583" s="102">
        <v>0.92869999999999997</v>
      </c>
      <c r="AC583" s="102">
        <v>1.2279</v>
      </c>
      <c r="AD583" s="102">
        <v>2.4698000000000002</v>
      </c>
      <c r="AE583" s="90">
        <v>1.2472000000000001</v>
      </c>
      <c r="AF583" s="90">
        <v>1.2625</v>
      </c>
      <c r="AG583" s="102">
        <v>1.0004999999999999</v>
      </c>
      <c r="AH583" s="102">
        <v>0.88270000000000004</v>
      </c>
      <c r="AI583" s="102">
        <v>0.2651</v>
      </c>
      <c r="AJ583" s="98"/>
      <c r="AK583" s="98"/>
    </row>
    <row r="584" spans="1:37" ht="15" customHeight="1">
      <c r="A584" s="101">
        <v>8070</v>
      </c>
      <c r="B584" s="101" t="s">
        <v>895</v>
      </c>
      <c r="C584" s="101" t="s">
        <v>680</v>
      </c>
      <c r="D584" s="101" t="s">
        <v>738</v>
      </c>
      <c r="E584" s="101">
        <v>54131</v>
      </c>
      <c r="F584" s="101" t="s">
        <v>1002</v>
      </c>
      <c r="G584" s="101">
        <v>100010279</v>
      </c>
      <c r="H584" s="101"/>
      <c r="I584" s="102">
        <v>0.59930000000000005</v>
      </c>
      <c r="J584" s="102">
        <v>0.88790000000000002</v>
      </c>
      <c r="K584" s="102">
        <v>0.94120000000000004</v>
      </c>
      <c r="L584" s="102">
        <v>1.03</v>
      </c>
      <c r="M584" s="102">
        <v>1.6127</v>
      </c>
      <c r="N584" s="102">
        <v>0.73029999999999995</v>
      </c>
      <c r="O584" s="102">
        <v>0.626</v>
      </c>
      <c r="P584" s="102">
        <v>0.97889999999999999</v>
      </c>
      <c r="Q584" s="102">
        <v>1.5527</v>
      </c>
      <c r="R584" s="102">
        <v>5.5915999999999997</v>
      </c>
      <c r="S584" s="102">
        <v>1.0277000000000001</v>
      </c>
      <c r="T584" s="102">
        <v>0.96340000000000003</v>
      </c>
      <c r="U584" s="102">
        <v>1.0288999999999999</v>
      </c>
      <c r="V584" s="102">
        <v>0.71919999999999995</v>
      </c>
      <c r="W584" s="102">
        <v>0.85019999999999996</v>
      </c>
      <c r="X584" s="102">
        <v>0.75029999999999997</v>
      </c>
      <c r="Y584" s="102">
        <v>1.1576</v>
      </c>
      <c r="Z584" s="102">
        <v>1.091</v>
      </c>
      <c r="AA584" s="102">
        <v>0.8246</v>
      </c>
      <c r="AB584" s="102">
        <v>1</v>
      </c>
      <c r="AC584" s="102">
        <v>1.2729999999999999</v>
      </c>
      <c r="AD584" s="102">
        <v>1.3839999999999999</v>
      </c>
      <c r="AE584" s="90">
        <v>1.4451000000000001</v>
      </c>
      <c r="AF584" s="90">
        <v>1.2607999999999999</v>
      </c>
      <c r="AG584" s="102">
        <v>0.74690000000000001</v>
      </c>
      <c r="AH584" s="102">
        <v>1.5127999999999999</v>
      </c>
      <c r="AI584" s="102">
        <v>0.69479999999999997</v>
      </c>
      <c r="AJ584" s="98"/>
      <c r="AK584" s="98"/>
    </row>
    <row r="585" spans="1:37" ht="15" customHeight="1">
      <c r="A585" s="101">
        <v>8095</v>
      </c>
      <c r="B585" s="101" t="s">
        <v>754</v>
      </c>
      <c r="C585" s="101" t="s">
        <v>680</v>
      </c>
      <c r="D585" s="101" t="s">
        <v>738</v>
      </c>
      <c r="E585" s="101">
        <v>54132</v>
      </c>
      <c r="F585" s="101" t="s">
        <v>1002</v>
      </c>
      <c r="G585" s="101">
        <v>100010280</v>
      </c>
      <c r="H585" s="101"/>
      <c r="I585" s="102">
        <v>0.51900000000000002</v>
      </c>
      <c r="J585" s="102">
        <v>1.2466999999999999</v>
      </c>
      <c r="K585" s="102">
        <v>1.8210999999999999</v>
      </c>
      <c r="L585" s="102">
        <v>0.89859999999999995</v>
      </c>
      <c r="M585" s="102">
        <v>2.7936999999999999</v>
      </c>
      <c r="N585" s="102">
        <v>1.1077999999999999</v>
      </c>
      <c r="O585" s="102">
        <v>0.58499999999999996</v>
      </c>
      <c r="P585" s="102">
        <v>1.6720999999999999</v>
      </c>
      <c r="Q585" s="102">
        <v>0.84750000000000003</v>
      </c>
      <c r="R585" s="102">
        <v>7.5980999999999996</v>
      </c>
      <c r="S585" s="102">
        <v>0.80059999999999998</v>
      </c>
      <c r="T585" s="102">
        <v>0.83950000000000002</v>
      </c>
      <c r="U585" s="102">
        <v>1.0019</v>
      </c>
      <c r="V585" s="102">
        <v>1.111</v>
      </c>
      <c r="W585" s="102">
        <v>0.64200000000000002</v>
      </c>
      <c r="X585" s="102">
        <v>0.88849999999999996</v>
      </c>
      <c r="Y585" s="102">
        <v>1.0828</v>
      </c>
      <c r="Z585" s="102">
        <v>1.2233000000000001</v>
      </c>
      <c r="AA585" s="102">
        <v>1.786</v>
      </c>
      <c r="AB585" s="102">
        <v>0.99809999999999999</v>
      </c>
      <c r="AC585" s="102">
        <v>1.7928999999999999</v>
      </c>
      <c r="AD585" s="102">
        <v>1.8887</v>
      </c>
      <c r="AE585" s="90">
        <v>1.0258</v>
      </c>
      <c r="AF585" s="90">
        <v>0.76600000000000001</v>
      </c>
      <c r="AG585" s="102">
        <v>0.78090000000000004</v>
      </c>
      <c r="AH585" s="102">
        <v>2.0783</v>
      </c>
      <c r="AI585" s="102">
        <v>0.28370000000000001</v>
      </c>
      <c r="AJ585" s="98"/>
      <c r="AK585" s="98"/>
    </row>
    <row r="586" spans="1:37" ht="15" customHeight="1">
      <c r="A586" s="101">
        <v>8098</v>
      </c>
      <c r="B586" s="101" t="s">
        <v>1034</v>
      </c>
      <c r="C586" s="101" t="s">
        <v>680</v>
      </c>
      <c r="D586" s="101" t="s">
        <v>738</v>
      </c>
      <c r="E586" s="101">
        <v>54133</v>
      </c>
      <c r="F586" s="101" t="s">
        <v>1002</v>
      </c>
      <c r="G586" s="101">
        <v>100010281</v>
      </c>
      <c r="H586" s="101"/>
      <c r="I586" s="102">
        <v>0.67279999999999995</v>
      </c>
      <c r="J586" s="102">
        <v>0.60580000000000001</v>
      </c>
      <c r="K586" s="102">
        <v>1.4798</v>
      </c>
      <c r="L586" s="102">
        <v>0.91559999999999997</v>
      </c>
      <c r="M586" s="102">
        <v>1.5283</v>
      </c>
      <c r="N586" s="102">
        <v>0.91100000000000003</v>
      </c>
      <c r="O586" s="102">
        <v>0.58960000000000001</v>
      </c>
      <c r="P586" s="102">
        <v>1.2393000000000001</v>
      </c>
      <c r="Q586" s="102">
        <v>1.4821</v>
      </c>
      <c r="R586" s="102">
        <v>3.4104000000000001</v>
      </c>
      <c r="S586" s="102">
        <v>0.96419999999999995</v>
      </c>
      <c r="T586" s="102">
        <v>0.87860000000000005</v>
      </c>
      <c r="U586" s="102">
        <v>0.92490000000000006</v>
      </c>
      <c r="V586" s="102">
        <v>1.2116</v>
      </c>
      <c r="W586" s="102">
        <v>0.50870000000000004</v>
      </c>
      <c r="X586" s="102">
        <v>1.0012000000000001</v>
      </c>
      <c r="Y586" s="102">
        <v>1.5328999999999999</v>
      </c>
      <c r="Z586" s="102">
        <v>1.5976999999999999</v>
      </c>
      <c r="AA586" s="102">
        <v>1.3294999999999999</v>
      </c>
      <c r="AB586" s="102">
        <v>0.75839999999999996</v>
      </c>
      <c r="AC586" s="102">
        <v>2.1295000000000002</v>
      </c>
      <c r="AD586" s="102">
        <v>1.9583999999999999</v>
      </c>
      <c r="AE586" s="90">
        <v>0.99880000000000002</v>
      </c>
      <c r="AF586" s="90">
        <v>0.74909999999999999</v>
      </c>
      <c r="AG586" s="102">
        <v>0.79310000000000003</v>
      </c>
      <c r="AH586" s="102">
        <v>1.7896000000000001</v>
      </c>
      <c r="AI586" s="102">
        <v>0.79769999999999996</v>
      </c>
      <c r="AJ586" s="98"/>
      <c r="AK586" s="98"/>
    </row>
    <row r="587" spans="1:37" ht="15" customHeight="1">
      <c r="A587" s="101">
        <v>7969</v>
      </c>
      <c r="B587" s="101" t="s">
        <v>707</v>
      </c>
      <c r="C587" s="101" t="s">
        <v>781</v>
      </c>
      <c r="D587" s="101" t="s">
        <v>600</v>
      </c>
      <c r="E587" s="101">
        <v>54134</v>
      </c>
      <c r="F587" s="101" t="s">
        <v>1002</v>
      </c>
      <c r="G587" s="101">
        <v>100010282</v>
      </c>
      <c r="H587" s="101"/>
      <c r="I587" s="102">
        <v>0.69510000000000005</v>
      </c>
      <c r="J587" s="102">
        <v>1.0378000000000001</v>
      </c>
      <c r="K587" s="102">
        <v>0.72440000000000004</v>
      </c>
      <c r="L587" s="102">
        <v>0.6341</v>
      </c>
      <c r="M587" s="102">
        <v>0.88290000000000002</v>
      </c>
      <c r="N587" s="102">
        <v>0.72929999999999995</v>
      </c>
      <c r="O587" s="102">
        <v>1.0415000000000001</v>
      </c>
      <c r="P587" s="102">
        <v>1.0902000000000001</v>
      </c>
      <c r="Q587" s="102">
        <v>1.2622</v>
      </c>
      <c r="R587" s="102">
        <v>2.3671000000000002</v>
      </c>
      <c r="S587" s="102">
        <v>0.72319999999999995</v>
      </c>
      <c r="T587" s="102">
        <v>0.98540000000000005</v>
      </c>
      <c r="U587" s="102">
        <v>1.0256000000000001</v>
      </c>
      <c r="V587" s="102">
        <v>0.77200000000000002</v>
      </c>
      <c r="W587" s="102">
        <v>0.93540000000000001</v>
      </c>
      <c r="X587" s="102">
        <v>1.0354000000000001</v>
      </c>
      <c r="Y587" s="102">
        <v>1.3011999999999999</v>
      </c>
      <c r="Z587" s="102">
        <v>0.71709999999999996</v>
      </c>
      <c r="AA587" s="102">
        <v>0.65</v>
      </c>
      <c r="AB587" s="102">
        <v>1.0145999999999999</v>
      </c>
      <c r="AC587" s="102">
        <v>0.78779999999999994</v>
      </c>
      <c r="AD587" s="102">
        <v>1.2537</v>
      </c>
      <c r="AE587" s="90">
        <v>1.0963000000000001</v>
      </c>
      <c r="AF587" s="90">
        <v>0.7671</v>
      </c>
      <c r="AG587" s="102">
        <v>1.1158999999999999</v>
      </c>
      <c r="AH587" s="102">
        <v>1.0439000000000001</v>
      </c>
      <c r="AI587" s="102">
        <v>0.86339999999999995</v>
      </c>
      <c r="AJ587" s="98"/>
      <c r="AK587" s="98"/>
    </row>
    <row r="588" spans="1:37" ht="15" customHeight="1">
      <c r="A588" s="101">
        <v>7896</v>
      </c>
      <c r="B588" s="101" t="s">
        <v>292</v>
      </c>
      <c r="C588" s="101" t="s">
        <v>724</v>
      </c>
      <c r="D588" s="101" t="s">
        <v>306</v>
      </c>
      <c r="E588" s="101">
        <v>54135</v>
      </c>
      <c r="F588" s="101" t="s">
        <v>1002</v>
      </c>
      <c r="G588" s="101">
        <v>100010283</v>
      </c>
      <c r="H588" s="101"/>
      <c r="I588" s="102">
        <v>1.1379999999999999</v>
      </c>
      <c r="J588" s="102">
        <v>0.89229999999999998</v>
      </c>
      <c r="K588" s="102">
        <v>1.056</v>
      </c>
      <c r="L588" s="102">
        <v>0.7762</v>
      </c>
      <c r="M588" s="102">
        <v>1.0086999999999999</v>
      </c>
      <c r="N588" s="102">
        <v>1.4313</v>
      </c>
      <c r="O588" s="102">
        <v>1.1178999999999999</v>
      </c>
      <c r="P588" s="102">
        <v>1.1544000000000001</v>
      </c>
      <c r="Q588" s="102">
        <v>0.83169999999999999</v>
      </c>
      <c r="R588" s="102">
        <v>0.75970000000000004</v>
      </c>
      <c r="S588" s="102">
        <v>0.81459999999999999</v>
      </c>
      <c r="T588" s="102">
        <v>0.99770000000000003</v>
      </c>
      <c r="U588" s="102">
        <v>1.0972</v>
      </c>
      <c r="V588" s="102">
        <v>1.0803</v>
      </c>
      <c r="W588" s="102">
        <v>1.0706</v>
      </c>
      <c r="X588" s="102">
        <v>0.97070000000000001</v>
      </c>
      <c r="Y588" s="102">
        <v>0.89859999999999995</v>
      </c>
      <c r="Z588" s="102">
        <v>1.1937</v>
      </c>
      <c r="AA588" s="102">
        <v>0.97719999999999996</v>
      </c>
      <c r="AB588" s="102">
        <v>1.024</v>
      </c>
      <c r="AC588" s="102">
        <v>1.0023</v>
      </c>
      <c r="AD588" s="102">
        <v>1.4696</v>
      </c>
      <c r="AE588" s="90">
        <v>0.86819999999999997</v>
      </c>
      <c r="AF588" s="90">
        <v>0.90849999999999997</v>
      </c>
      <c r="AG588" s="102">
        <v>0.93630000000000002</v>
      </c>
      <c r="AH588" s="102">
        <v>0.98909999999999998</v>
      </c>
      <c r="AI588" s="102">
        <v>1.0920000000000001</v>
      </c>
      <c r="AJ588" s="98"/>
      <c r="AK588" s="98"/>
    </row>
    <row r="589" spans="1:37" ht="15" customHeight="1">
      <c r="A589" s="101">
        <v>7907</v>
      </c>
      <c r="B589" s="101" t="s">
        <v>1033</v>
      </c>
      <c r="C589" s="101" t="s">
        <v>724</v>
      </c>
      <c r="D589" s="101" t="s">
        <v>483</v>
      </c>
      <c r="E589" s="101">
        <v>54136</v>
      </c>
      <c r="F589" s="101" t="s">
        <v>1002</v>
      </c>
      <c r="G589" s="101">
        <v>100010284</v>
      </c>
      <c r="H589" s="101"/>
      <c r="I589" s="102">
        <v>0.48130000000000001</v>
      </c>
      <c r="J589" s="102">
        <v>0.83069999999999999</v>
      </c>
      <c r="K589" s="102">
        <v>0.51039999999999996</v>
      </c>
      <c r="L589" s="102">
        <v>0.62719999999999998</v>
      </c>
      <c r="M589" s="102">
        <v>1.8173999999999999</v>
      </c>
      <c r="N589" s="102">
        <v>3.6293000000000002</v>
      </c>
      <c r="O589" s="102">
        <v>0.89400000000000002</v>
      </c>
      <c r="P589" s="102">
        <v>0.85589999999999999</v>
      </c>
      <c r="Q589" s="102">
        <v>0.40629999999999999</v>
      </c>
      <c r="R589" s="102">
        <v>0.83979999999999999</v>
      </c>
      <c r="S589" s="102">
        <v>0.94240000000000002</v>
      </c>
      <c r="T589" s="102">
        <v>0.98699999999999999</v>
      </c>
      <c r="U589" s="102">
        <v>1.2959000000000001</v>
      </c>
      <c r="V589" s="102">
        <v>7.0683999999999996</v>
      </c>
      <c r="W589" s="102">
        <v>0.81220000000000003</v>
      </c>
      <c r="X589" s="102">
        <v>1.3608</v>
      </c>
      <c r="Y589" s="102">
        <v>0.67010000000000003</v>
      </c>
      <c r="Z589" s="102">
        <v>1.8668</v>
      </c>
      <c r="AA589" s="102">
        <v>1.0129999999999999</v>
      </c>
      <c r="AB589" s="102">
        <v>1.871</v>
      </c>
      <c r="AC589" s="102">
        <v>2.6187</v>
      </c>
      <c r="AD589" s="102">
        <v>4.3441999999999998</v>
      </c>
      <c r="AE589" s="90">
        <v>1.1947000000000001</v>
      </c>
      <c r="AF589" s="90">
        <v>1.1927000000000001</v>
      </c>
      <c r="AG589" s="102">
        <v>1.1984999999999999</v>
      </c>
      <c r="AH589" s="102">
        <v>1.4043000000000001</v>
      </c>
      <c r="AI589" s="102">
        <v>1.8541000000000001</v>
      </c>
      <c r="AJ589" s="98"/>
      <c r="AK589" s="98"/>
    </row>
    <row r="590" spans="1:37" ht="15" customHeight="1">
      <c r="A590" s="101">
        <v>7916</v>
      </c>
      <c r="B590" s="101" t="s">
        <v>167</v>
      </c>
      <c r="C590" s="101" t="s">
        <v>724</v>
      </c>
      <c r="D590" s="101" t="s">
        <v>1026</v>
      </c>
      <c r="E590" s="101">
        <v>54137</v>
      </c>
      <c r="F590" s="101" t="s">
        <v>1002</v>
      </c>
      <c r="G590" s="101">
        <v>100010285</v>
      </c>
      <c r="H590" s="101"/>
      <c r="I590" s="102">
        <v>0.63439999999999996</v>
      </c>
      <c r="J590" s="102">
        <v>1.1394</v>
      </c>
      <c r="K590" s="102">
        <v>0.86209999999999998</v>
      </c>
      <c r="L590" s="102">
        <v>0.82689999999999997</v>
      </c>
      <c r="M590" s="102">
        <v>1.2721</v>
      </c>
      <c r="N590" s="102">
        <v>1.7506999999999999</v>
      </c>
      <c r="O590" s="102">
        <v>0.92349999999999999</v>
      </c>
      <c r="P590" s="102">
        <v>1.2283999999999999</v>
      </c>
      <c r="Q590" s="102">
        <v>0.71220000000000006</v>
      </c>
      <c r="R590" s="102">
        <v>0.94379999999999997</v>
      </c>
      <c r="S590" s="102">
        <v>0.8075</v>
      </c>
      <c r="T590" s="102">
        <v>0.81610000000000005</v>
      </c>
      <c r="U590" s="102">
        <v>1.1732</v>
      </c>
      <c r="V590" s="102">
        <v>0.81840000000000002</v>
      </c>
      <c r="W590" s="102">
        <v>0.78959999999999997</v>
      </c>
      <c r="X590" s="102">
        <v>1.7835000000000001</v>
      </c>
      <c r="Y590" s="102">
        <v>1.0839000000000001</v>
      </c>
      <c r="Z590" s="102">
        <v>1.3232999999999999</v>
      </c>
      <c r="AA590" s="102">
        <v>1.1053999999999999</v>
      </c>
      <c r="AB590" s="102">
        <v>1.5602</v>
      </c>
      <c r="AC590" s="102">
        <v>1.2706999999999999</v>
      </c>
      <c r="AD590" s="102">
        <v>1.8520000000000001</v>
      </c>
      <c r="AE590" s="90">
        <v>0.96289999999999998</v>
      </c>
      <c r="AF590" s="90">
        <v>0.99819999999999998</v>
      </c>
      <c r="AG590" s="102">
        <v>1.0018</v>
      </c>
      <c r="AH590" s="102">
        <v>1.2302</v>
      </c>
      <c r="AI590" s="102">
        <v>1.5024</v>
      </c>
      <c r="AJ590" s="98"/>
      <c r="AK590" s="98"/>
    </row>
    <row r="591" spans="1:37" ht="15" customHeight="1">
      <c r="A591" s="101">
        <v>7917</v>
      </c>
      <c r="B591" s="101" t="s">
        <v>60</v>
      </c>
      <c r="C591" s="101" t="s">
        <v>724</v>
      </c>
      <c r="D591" s="101" t="s">
        <v>1026</v>
      </c>
      <c r="E591" s="101">
        <v>54138</v>
      </c>
      <c r="F591" s="101" t="s">
        <v>1002</v>
      </c>
      <c r="G591" s="101">
        <v>100010286</v>
      </c>
      <c r="H591" s="101"/>
      <c r="I591" s="102">
        <v>0.65769999999999995</v>
      </c>
      <c r="J591" s="102">
        <v>1.1318999999999999</v>
      </c>
      <c r="K591" s="102">
        <v>0.89490000000000003</v>
      </c>
      <c r="L591" s="102">
        <v>0.7046</v>
      </c>
      <c r="M591" s="102">
        <v>1.4013</v>
      </c>
      <c r="N591" s="102">
        <v>1.5288999999999999</v>
      </c>
      <c r="O591" s="102">
        <v>1.0039</v>
      </c>
      <c r="P591" s="102">
        <v>1.3456999999999999</v>
      </c>
      <c r="Q591" s="102">
        <v>0.61480000000000001</v>
      </c>
      <c r="R591" s="102">
        <v>0.96550000000000002</v>
      </c>
      <c r="S591" s="102">
        <v>0.91149999999999998</v>
      </c>
      <c r="T591" s="102">
        <v>0.96579999999999999</v>
      </c>
      <c r="U591" s="102">
        <v>0.99609999999999999</v>
      </c>
      <c r="V591" s="102">
        <v>0.85029999999999994</v>
      </c>
      <c r="W591" s="102">
        <v>0.92110000000000003</v>
      </c>
      <c r="X591" s="102">
        <v>1.4080999999999999</v>
      </c>
      <c r="Y591" s="102">
        <v>1.0664</v>
      </c>
      <c r="Z591" s="102">
        <v>1.2131000000000001</v>
      </c>
      <c r="AA591" s="102">
        <v>0.98009999999999997</v>
      </c>
      <c r="AB591" s="102">
        <v>1.327</v>
      </c>
      <c r="AC591" s="102">
        <v>1.2156</v>
      </c>
      <c r="AD591" s="102">
        <v>1.5938000000000001</v>
      </c>
      <c r="AE591" s="90">
        <v>0.98939999999999995</v>
      </c>
      <c r="AF591" s="90">
        <v>1.0081</v>
      </c>
      <c r="AG591" s="102">
        <v>1.0295000000000001</v>
      </c>
      <c r="AH591" s="102">
        <v>1.1628000000000001</v>
      </c>
      <c r="AI591" s="102">
        <v>1.1666000000000001</v>
      </c>
      <c r="AJ591" s="98"/>
      <c r="AK591" s="98"/>
    </row>
    <row r="592" spans="1:37" ht="15" customHeight="1">
      <c r="A592" s="101">
        <v>7903</v>
      </c>
      <c r="B592" s="101" t="s">
        <v>126</v>
      </c>
      <c r="C592" s="101" t="s">
        <v>724</v>
      </c>
      <c r="D592" s="101" t="s">
        <v>306</v>
      </c>
      <c r="E592" s="101">
        <v>54139</v>
      </c>
      <c r="F592" s="101" t="s">
        <v>1002</v>
      </c>
      <c r="G592" s="101">
        <v>100010287</v>
      </c>
      <c r="H592" s="101"/>
      <c r="I592" s="102">
        <v>0.85660000000000003</v>
      </c>
      <c r="J592" s="102">
        <v>0.94569999999999999</v>
      </c>
      <c r="K592" s="102">
        <v>1.0462</v>
      </c>
      <c r="L592" s="102">
        <v>1.125</v>
      </c>
      <c r="M592" s="102">
        <v>1.1295999999999999</v>
      </c>
      <c r="N592" s="102">
        <v>1.0408999999999999</v>
      </c>
      <c r="O592" s="102">
        <v>0.99629999999999996</v>
      </c>
      <c r="P592" s="102">
        <v>1.1618999999999999</v>
      </c>
      <c r="Q592" s="102">
        <v>0.79769999999999996</v>
      </c>
      <c r="R592" s="102">
        <v>0.80330000000000001</v>
      </c>
      <c r="S592" s="102">
        <v>0.96009999999999995</v>
      </c>
      <c r="T592" s="102">
        <v>0.9002</v>
      </c>
      <c r="U592" s="102">
        <v>1.0873999999999999</v>
      </c>
      <c r="V592" s="102">
        <v>0.87609999999999999</v>
      </c>
      <c r="W592" s="102">
        <v>0.81810000000000005</v>
      </c>
      <c r="X592" s="102">
        <v>1.1926000000000001</v>
      </c>
      <c r="Y592" s="102">
        <v>1.0492999999999999</v>
      </c>
      <c r="Z592" s="102">
        <v>0.99970000000000003</v>
      </c>
      <c r="AA592" s="102">
        <v>0.96319999999999995</v>
      </c>
      <c r="AB592" s="102">
        <v>1.2242</v>
      </c>
      <c r="AC592" s="102">
        <v>1.0426</v>
      </c>
      <c r="AD592" s="102">
        <v>1.0142</v>
      </c>
      <c r="AE592" s="90">
        <v>0.89249999999999996</v>
      </c>
      <c r="AF592" s="90">
        <v>1.0003</v>
      </c>
      <c r="AG592" s="102">
        <v>1.0361</v>
      </c>
      <c r="AH592" s="102">
        <v>1.081</v>
      </c>
      <c r="AI592" s="102">
        <v>1.1831</v>
      </c>
      <c r="AJ592" s="98"/>
      <c r="AK592" s="98"/>
    </row>
    <row r="593" spans="1:37" ht="15" customHeight="1">
      <c r="A593" s="101">
        <v>7911</v>
      </c>
      <c r="B593" s="101" t="s">
        <v>412</v>
      </c>
      <c r="C593" s="101" t="s">
        <v>724</v>
      </c>
      <c r="D593" s="101" t="s">
        <v>483</v>
      </c>
      <c r="E593" s="101">
        <v>54140</v>
      </c>
      <c r="F593" s="101" t="s">
        <v>1002</v>
      </c>
      <c r="G593" s="101">
        <v>100010288</v>
      </c>
      <c r="H593" s="101"/>
      <c r="I593" s="102">
        <v>0.8377</v>
      </c>
      <c r="J593" s="102">
        <v>1.1046</v>
      </c>
      <c r="K593" s="102">
        <v>1.2044999999999999</v>
      </c>
      <c r="L593" s="102">
        <v>1.1519999999999999</v>
      </c>
      <c r="M593" s="102">
        <v>1.0450999999999999</v>
      </c>
      <c r="N593" s="102">
        <v>1.0054000000000001</v>
      </c>
      <c r="O593" s="102">
        <v>1.0709</v>
      </c>
      <c r="P593" s="102">
        <v>0.92049999999999998</v>
      </c>
      <c r="Q593" s="102">
        <v>1.0321</v>
      </c>
      <c r="R593" s="102">
        <v>0.86529999999999996</v>
      </c>
      <c r="S593" s="102">
        <v>1.143</v>
      </c>
      <c r="T593" s="102">
        <v>0.93259999999999998</v>
      </c>
      <c r="U593" s="102">
        <v>1.1319999999999999</v>
      </c>
      <c r="V593" s="102">
        <v>0.78349999999999997</v>
      </c>
      <c r="W593" s="102">
        <v>0.89510000000000001</v>
      </c>
      <c r="X593" s="102">
        <v>1.2623</v>
      </c>
      <c r="Y593" s="102">
        <v>0.99119999999999997</v>
      </c>
      <c r="Z593" s="102">
        <v>1.0625</v>
      </c>
      <c r="AA593" s="102">
        <v>0.99460000000000004</v>
      </c>
      <c r="AB593" s="102">
        <v>1.236</v>
      </c>
      <c r="AC593" s="102">
        <v>0.87439999999999996</v>
      </c>
      <c r="AD593" s="102">
        <v>0.82850000000000001</v>
      </c>
      <c r="AE593" s="90">
        <v>0.89649999999999996</v>
      </c>
      <c r="AF593" s="90">
        <v>1.1109</v>
      </c>
      <c r="AG593" s="102">
        <v>0.92830000000000001</v>
      </c>
      <c r="AH593" s="102">
        <v>1.0176000000000001</v>
      </c>
      <c r="AI593" s="102">
        <v>0.90539999999999998</v>
      </c>
      <c r="AJ593" s="98"/>
      <c r="AK593" s="98"/>
    </row>
    <row r="594" spans="1:37" ht="15" customHeight="1">
      <c r="A594" s="101">
        <v>7994</v>
      </c>
      <c r="B594" s="101" t="s">
        <v>277</v>
      </c>
      <c r="C594" s="101" t="s">
        <v>781</v>
      </c>
      <c r="D594" s="101" t="s">
        <v>851</v>
      </c>
      <c r="E594" s="101">
        <v>54141</v>
      </c>
      <c r="F594" s="101" t="s">
        <v>1002</v>
      </c>
      <c r="G594" s="101">
        <v>100010289</v>
      </c>
      <c r="H594" s="101"/>
      <c r="I594" s="102">
        <v>1.3246</v>
      </c>
      <c r="J594" s="102">
        <v>1.0940000000000001</v>
      </c>
      <c r="K594" s="102">
        <v>0.87250000000000005</v>
      </c>
      <c r="L594" s="102">
        <v>0.95630000000000004</v>
      </c>
      <c r="M594" s="102">
        <v>0.50280000000000002</v>
      </c>
      <c r="N594" s="102">
        <v>0.74160000000000004</v>
      </c>
      <c r="O594" s="102">
        <v>1.7025999999999999</v>
      </c>
      <c r="P594" s="102">
        <v>1.0059</v>
      </c>
      <c r="Q594" s="102">
        <v>1.4959</v>
      </c>
      <c r="R594" s="102">
        <v>0.66379999999999995</v>
      </c>
      <c r="S594" s="102">
        <v>0.75170000000000003</v>
      </c>
      <c r="T594" s="102">
        <v>0.99409999999999998</v>
      </c>
      <c r="U594" s="102">
        <v>1.1806000000000001</v>
      </c>
      <c r="V594" s="102">
        <v>0.63970000000000005</v>
      </c>
      <c r="W594" s="102">
        <v>0.32690000000000002</v>
      </c>
      <c r="X594" s="102">
        <v>1.3986000000000001</v>
      </c>
      <c r="Y594" s="102">
        <v>1.4115</v>
      </c>
      <c r="Z594" s="102">
        <v>1.1396999999999999</v>
      </c>
      <c r="AA594" s="102">
        <v>1.0591999999999999</v>
      </c>
      <c r="AB594" s="102">
        <v>1.2524</v>
      </c>
      <c r="AC594" s="102">
        <v>0.97729999999999995</v>
      </c>
      <c r="AD594" s="102">
        <v>1.1696</v>
      </c>
      <c r="AE594" s="90">
        <v>0.84140000000000004</v>
      </c>
      <c r="AF594" s="90">
        <v>0.87560000000000004</v>
      </c>
      <c r="AG594" s="102">
        <v>0.85619999999999996</v>
      </c>
      <c r="AH594" s="102">
        <v>1.1395</v>
      </c>
      <c r="AI594" s="102">
        <v>1.2436</v>
      </c>
      <c r="AJ594" s="98"/>
      <c r="AK594" s="98"/>
    </row>
    <row r="595" spans="1:37" ht="15" customHeight="1">
      <c r="A595" s="101">
        <v>8000</v>
      </c>
      <c r="B595" s="101" t="s">
        <v>436</v>
      </c>
      <c r="C595" s="101" t="s">
        <v>781</v>
      </c>
      <c r="D595" s="101" t="s">
        <v>851</v>
      </c>
      <c r="E595" s="101">
        <v>54142</v>
      </c>
      <c r="F595" s="101" t="s">
        <v>1002</v>
      </c>
      <c r="G595" s="101">
        <v>100010290</v>
      </c>
      <c r="H595" s="101"/>
      <c r="I595" s="102">
        <v>1.2785</v>
      </c>
      <c r="J595" s="102">
        <v>0.92320000000000002</v>
      </c>
      <c r="K595" s="102">
        <v>0.62719999999999998</v>
      </c>
      <c r="L595" s="102">
        <v>1.2126999999999999</v>
      </c>
      <c r="M595" s="102">
        <v>0.5504</v>
      </c>
      <c r="N595" s="102">
        <v>0.69520000000000004</v>
      </c>
      <c r="O595" s="102">
        <v>1.5965</v>
      </c>
      <c r="P595" s="102">
        <v>0.93640000000000001</v>
      </c>
      <c r="Q595" s="102">
        <v>1.5219</v>
      </c>
      <c r="R595" s="102">
        <v>0.94079999999999997</v>
      </c>
      <c r="S595" s="102">
        <v>0.66669999999999996</v>
      </c>
      <c r="T595" s="102">
        <v>0.89249999999999996</v>
      </c>
      <c r="U595" s="102">
        <v>0.81359999999999999</v>
      </c>
      <c r="V595" s="102">
        <v>0.76749999999999996</v>
      </c>
      <c r="W595" s="102">
        <v>0.76100000000000001</v>
      </c>
      <c r="X595" s="102">
        <v>1.3487</v>
      </c>
      <c r="Y595" s="102">
        <v>1.1798</v>
      </c>
      <c r="Z595" s="102">
        <v>0.98029999999999995</v>
      </c>
      <c r="AA595" s="102">
        <v>0.85089999999999999</v>
      </c>
      <c r="AB595" s="102">
        <v>1.2018</v>
      </c>
      <c r="AC595" s="102">
        <v>0.90129999999999999</v>
      </c>
      <c r="AD595" s="102">
        <v>0.86619999999999997</v>
      </c>
      <c r="AE595" s="90">
        <v>1.0197000000000001</v>
      </c>
      <c r="AF595" s="90">
        <v>1.0965</v>
      </c>
      <c r="AG595" s="102">
        <v>1.1052999999999999</v>
      </c>
      <c r="AH595" s="102">
        <v>1.0899000000000001</v>
      </c>
      <c r="AI595" s="102">
        <v>1.0810999999999999</v>
      </c>
      <c r="AJ595" s="98"/>
      <c r="AK595" s="98"/>
    </row>
    <row r="596" spans="1:37" ht="15" customHeight="1">
      <c r="A596" s="101">
        <v>6967</v>
      </c>
      <c r="B596" s="101" t="s">
        <v>407</v>
      </c>
      <c r="C596" s="101" t="s">
        <v>301</v>
      </c>
      <c r="D596" s="101" t="s">
        <v>960</v>
      </c>
      <c r="E596" s="101">
        <v>54143</v>
      </c>
      <c r="F596" s="101" t="s">
        <v>1002</v>
      </c>
      <c r="G596" s="101">
        <v>100010291</v>
      </c>
      <c r="H596" s="101"/>
      <c r="I596" s="102">
        <v>1.0828</v>
      </c>
      <c r="J596" s="102">
        <v>1.1566000000000001</v>
      </c>
      <c r="K596" s="102">
        <v>0.90759999999999996</v>
      </c>
      <c r="L596" s="102">
        <v>0.86180000000000001</v>
      </c>
      <c r="M596" s="102">
        <v>0.73</v>
      </c>
      <c r="N596" s="102">
        <v>0.70989999999999998</v>
      </c>
      <c r="O596" s="102">
        <v>0.95850000000000002</v>
      </c>
      <c r="P596" s="102">
        <v>1.0660000000000001</v>
      </c>
      <c r="Q596" s="102">
        <v>1.2902</v>
      </c>
      <c r="R596" s="102">
        <v>1.0415000000000001</v>
      </c>
      <c r="S596" s="102">
        <v>0.71560000000000001</v>
      </c>
      <c r="T596" s="102">
        <v>0.68179999999999996</v>
      </c>
      <c r="U596" s="102">
        <v>1.0799000000000001</v>
      </c>
      <c r="V596" s="102">
        <v>1.1883999999999999</v>
      </c>
      <c r="W596" s="102">
        <v>1.0966</v>
      </c>
      <c r="X596" s="102">
        <v>0.91479999999999995</v>
      </c>
      <c r="Y596" s="102">
        <v>0.90949999999999998</v>
      </c>
      <c r="Z596" s="102">
        <v>1.1166</v>
      </c>
      <c r="AA596" s="102">
        <v>0.93810000000000004</v>
      </c>
      <c r="AB596" s="102">
        <v>0.92149999999999999</v>
      </c>
      <c r="AC596" s="102">
        <v>1.3703000000000001</v>
      </c>
      <c r="AD596" s="102">
        <v>1.3109</v>
      </c>
      <c r="AE596" s="90">
        <v>0.82830000000000004</v>
      </c>
      <c r="AF596" s="90">
        <v>0.86909999999999998</v>
      </c>
      <c r="AG596" s="102">
        <v>0.66579999999999995</v>
      </c>
      <c r="AH596" s="102">
        <v>1.4238</v>
      </c>
      <c r="AI596" s="102">
        <v>0.93079999999999996</v>
      </c>
      <c r="AJ596" s="98"/>
      <c r="AK596" s="98"/>
    </row>
    <row r="597" spans="1:37" ht="15" customHeight="1">
      <c r="A597" s="101">
        <v>6968</v>
      </c>
      <c r="B597" s="101" t="s">
        <v>807</v>
      </c>
      <c r="C597" s="101" t="s">
        <v>301</v>
      </c>
      <c r="D597" s="101" t="s">
        <v>960</v>
      </c>
      <c r="E597" s="101">
        <v>54144</v>
      </c>
      <c r="F597" s="101" t="s">
        <v>1002</v>
      </c>
      <c r="G597" s="101">
        <v>100010292</v>
      </c>
      <c r="H597" s="101"/>
      <c r="I597" s="102">
        <v>0.93679999999999997</v>
      </c>
      <c r="J597" s="102">
        <v>0.84589999999999999</v>
      </c>
      <c r="K597" s="102">
        <v>0.98419999999999996</v>
      </c>
      <c r="L597" s="102">
        <v>0.85640000000000005</v>
      </c>
      <c r="M597" s="102">
        <v>0.89990000000000003</v>
      </c>
      <c r="N597" s="102">
        <v>0.65780000000000005</v>
      </c>
      <c r="O597" s="102">
        <v>0.90659999999999996</v>
      </c>
      <c r="P597" s="102">
        <v>1.0712999999999999</v>
      </c>
      <c r="Q597" s="102">
        <v>1.0051000000000001</v>
      </c>
      <c r="R597" s="102">
        <v>1.1049</v>
      </c>
      <c r="S597" s="102">
        <v>0.67969999999999997</v>
      </c>
      <c r="T597" s="102">
        <v>0.79759999999999998</v>
      </c>
      <c r="U597" s="102">
        <v>1.1298999999999999</v>
      </c>
      <c r="V597" s="102">
        <v>0.86360000000000003</v>
      </c>
      <c r="W597" s="102">
        <v>0.99490000000000001</v>
      </c>
      <c r="X597" s="102">
        <v>1.0736000000000001</v>
      </c>
      <c r="Y597" s="102">
        <v>0.99419999999999997</v>
      </c>
      <c r="Z597" s="102">
        <v>0.95989999999999998</v>
      </c>
      <c r="AA597" s="102">
        <v>0.88819999999999999</v>
      </c>
      <c r="AB597" s="102">
        <v>1.0837000000000001</v>
      </c>
      <c r="AC597" s="102">
        <v>1.242</v>
      </c>
      <c r="AD597" s="102">
        <v>1.2001999999999999</v>
      </c>
      <c r="AE597" s="90">
        <v>1.1220000000000001</v>
      </c>
      <c r="AF597" s="90">
        <v>1.1299999999999999</v>
      </c>
      <c r="AG597" s="102">
        <v>1.0925</v>
      </c>
      <c r="AH597" s="102">
        <v>1.5994999999999999</v>
      </c>
      <c r="AI597" s="102">
        <v>0.93079999999999996</v>
      </c>
      <c r="AJ597" s="98"/>
      <c r="AK597" s="98"/>
    </row>
    <row r="598" spans="1:37" ht="15" customHeight="1">
      <c r="A598" s="101">
        <v>6969</v>
      </c>
      <c r="B598" s="101" t="s">
        <v>921</v>
      </c>
      <c r="C598" s="101" t="s">
        <v>301</v>
      </c>
      <c r="D598" s="101" t="s">
        <v>960</v>
      </c>
      <c r="E598" s="101">
        <v>54145</v>
      </c>
      <c r="F598" s="101" t="s">
        <v>1002</v>
      </c>
      <c r="G598" s="101">
        <v>100010293</v>
      </c>
      <c r="H598" s="101"/>
      <c r="I598" s="102">
        <v>1.6425000000000001</v>
      </c>
      <c r="J598" s="102">
        <v>1.5894999999999999</v>
      </c>
      <c r="K598" s="102">
        <v>0.69569999999999999</v>
      </c>
      <c r="L598" s="102">
        <v>0.95589999999999997</v>
      </c>
      <c r="M598" s="102">
        <v>0.89929999999999999</v>
      </c>
      <c r="N598" s="102">
        <v>0.50519999999999998</v>
      </c>
      <c r="O598" s="102">
        <v>1.0886</v>
      </c>
      <c r="P598" s="102">
        <v>1.1771</v>
      </c>
      <c r="Q598" s="102">
        <v>0.93930000000000002</v>
      </c>
      <c r="R598" s="102">
        <v>0.83589999999999998</v>
      </c>
      <c r="S598" s="102">
        <v>0.71020000000000005</v>
      </c>
      <c r="T598" s="102">
        <v>0.70299999999999996</v>
      </c>
      <c r="U598" s="102">
        <v>1.3111999999999999</v>
      </c>
      <c r="V598" s="102">
        <v>1.0441</v>
      </c>
      <c r="W598" s="102">
        <v>1.8832</v>
      </c>
      <c r="X598" s="102">
        <v>0.84240000000000004</v>
      </c>
      <c r="Y598" s="102">
        <v>0.76790000000000003</v>
      </c>
      <c r="Z598" s="102">
        <v>0.92959999999999998</v>
      </c>
      <c r="AA598" s="102">
        <v>0.69179999999999997</v>
      </c>
      <c r="AB598" s="102">
        <v>1.0705</v>
      </c>
      <c r="AC598" s="102">
        <v>0.70050000000000001</v>
      </c>
      <c r="AD598" s="102">
        <v>1.0623</v>
      </c>
      <c r="AE598" s="90">
        <v>0.83150000000000002</v>
      </c>
      <c r="AF598" s="90">
        <v>0.77370000000000005</v>
      </c>
      <c r="AG598" s="102">
        <v>1.1560999999999999</v>
      </c>
      <c r="AH598" s="102">
        <v>1.0766</v>
      </c>
      <c r="AI598" s="102">
        <v>1.3052999999999999</v>
      </c>
      <c r="AJ598" s="98"/>
      <c r="AK598" s="98"/>
    </row>
    <row r="599" spans="1:37" ht="15" customHeight="1">
      <c r="A599" s="101">
        <v>6976</v>
      </c>
      <c r="B599" s="101" t="s">
        <v>1061</v>
      </c>
      <c r="C599" s="101" t="s">
        <v>301</v>
      </c>
      <c r="D599" s="101" t="s">
        <v>960</v>
      </c>
      <c r="E599" s="101">
        <v>54146</v>
      </c>
      <c r="F599" s="101" t="s">
        <v>1002</v>
      </c>
      <c r="G599" s="101">
        <v>100010294</v>
      </c>
      <c r="H599" s="101"/>
      <c r="I599" s="102">
        <v>1.0609</v>
      </c>
      <c r="J599" s="102">
        <v>1.0054000000000001</v>
      </c>
      <c r="K599" s="102">
        <v>0.96009999999999995</v>
      </c>
      <c r="L599" s="102">
        <v>0.71599999999999997</v>
      </c>
      <c r="M599" s="102">
        <v>1.2891999999999999</v>
      </c>
      <c r="N599" s="102">
        <v>0.54020000000000001</v>
      </c>
      <c r="O599" s="102">
        <v>1.0573999999999999</v>
      </c>
      <c r="P599" s="102">
        <v>2.3079000000000001</v>
      </c>
      <c r="Q599" s="102">
        <v>0.7127</v>
      </c>
      <c r="R599" s="102">
        <v>0.99460000000000004</v>
      </c>
      <c r="S599" s="102">
        <v>1.4941</v>
      </c>
      <c r="T599" s="102">
        <v>0.80920000000000003</v>
      </c>
      <c r="U599" s="102">
        <v>1.0782</v>
      </c>
      <c r="V599" s="102">
        <v>0.92710000000000004</v>
      </c>
      <c r="W599" s="102">
        <v>1.5814999999999999</v>
      </c>
      <c r="X599" s="102">
        <v>0.63139999999999996</v>
      </c>
      <c r="Y599" s="102">
        <v>0.72770000000000001</v>
      </c>
      <c r="Z599" s="102">
        <v>0.84670000000000001</v>
      </c>
      <c r="AA599" s="102">
        <v>0.64019999999999999</v>
      </c>
      <c r="AB599" s="102">
        <v>1.2907</v>
      </c>
      <c r="AC599" s="102">
        <v>0.9466</v>
      </c>
      <c r="AD599" s="102">
        <v>1.6821999999999999</v>
      </c>
      <c r="AE599" s="90">
        <v>0.78810000000000002</v>
      </c>
      <c r="AF599" s="90">
        <v>0.75319999999999998</v>
      </c>
      <c r="AG599" s="102">
        <v>1.3323</v>
      </c>
      <c r="AH599" s="102">
        <v>1.1515</v>
      </c>
      <c r="AI599" s="102">
        <v>0.81069999999999998</v>
      </c>
      <c r="AJ599" s="98"/>
      <c r="AK599" s="98"/>
    </row>
    <row r="600" spans="1:37" ht="15" customHeight="1">
      <c r="A600" s="101">
        <v>7223</v>
      </c>
      <c r="B600" s="101" t="s">
        <v>50</v>
      </c>
      <c r="C600" s="101" t="s">
        <v>500</v>
      </c>
      <c r="D600" s="101" t="s">
        <v>41</v>
      </c>
      <c r="E600" s="101">
        <v>54147</v>
      </c>
      <c r="F600" s="101" t="s">
        <v>1002</v>
      </c>
      <c r="G600" s="101">
        <v>100010295</v>
      </c>
      <c r="H600" s="101"/>
      <c r="I600" s="102">
        <v>0.85550000000000004</v>
      </c>
      <c r="J600" s="102">
        <v>0.92869999999999997</v>
      </c>
      <c r="K600" s="102">
        <v>0.7823</v>
      </c>
      <c r="L600" s="102">
        <v>0.57420000000000004</v>
      </c>
      <c r="M600" s="102">
        <v>1.0750999999999999</v>
      </c>
      <c r="N600" s="102">
        <v>0.501</v>
      </c>
      <c r="O600" s="102">
        <v>0.55489999999999995</v>
      </c>
      <c r="P600" s="102">
        <v>1.6839999999999999</v>
      </c>
      <c r="Q600" s="102">
        <v>0.95179999999999998</v>
      </c>
      <c r="R600" s="102">
        <v>1.1560999999999999</v>
      </c>
      <c r="S600" s="102">
        <v>1.8266</v>
      </c>
      <c r="T600" s="102">
        <v>0.71679999999999999</v>
      </c>
      <c r="U600" s="102">
        <v>1.9692000000000001</v>
      </c>
      <c r="V600" s="102">
        <v>0.82469999999999999</v>
      </c>
      <c r="W600" s="102">
        <v>1.7919</v>
      </c>
      <c r="X600" s="102">
        <v>0.501</v>
      </c>
      <c r="Y600" s="102">
        <v>0.89790000000000003</v>
      </c>
      <c r="Z600" s="102">
        <v>1.1174999999999999</v>
      </c>
      <c r="AA600" s="102">
        <v>0.6089</v>
      </c>
      <c r="AB600" s="102">
        <v>1.3179000000000001</v>
      </c>
      <c r="AC600" s="102">
        <v>0.88629999999999998</v>
      </c>
      <c r="AD600" s="102">
        <v>3.5106000000000002</v>
      </c>
      <c r="AE600" s="90">
        <v>1.2987</v>
      </c>
      <c r="AF600" s="90">
        <v>1.4104000000000001</v>
      </c>
      <c r="AG600" s="102">
        <v>1.3526</v>
      </c>
      <c r="AH600" s="102">
        <v>0.7399</v>
      </c>
      <c r="AI600" s="102">
        <v>0.92490000000000006</v>
      </c>
      <c r="AJ600" s="98"/>
      <c r="AK600" s="98"/>
    </row>
    <row r="601" spans="1:37" ht="15" customHeight="1">
      <c r="A601" s="101">
        <v>6757</v>
      </c>
      <c r="B601" s="101" t="s">
        <v>456</v>
      </c>
      <c r="C601" s="101" t="s">
        <v>606</v>
      </c>
      <c r="D601" s="101" t="s">
        <v>764</v>
      </c>
      <c r="E601" s="101">
        <v>54151</v>
      </c>
      <c r="F601" s="101" t="s">
        <v>1002</v>
      </c>
      <c r="G601" s="101">
        <v>100010299</v>
      </c>
      <c r="H601" s="101"/>
      <c r="I601" s="102">
        <v>0.55089999999999995</v>
      </c>
      <c r="J601" s="102">
        <v>0.55089999999999995</v>
      </c>
      <c r="K601" s="102">
        <v>0.55089999999999995</v>
      </c>
      <c r="L601" s="102">
        <v>0.55089999999999995</v>
      </c>
      <c r="M601" s="102">
        <v>0.55089999999999995</v>
      </c>
      <c r="N601" s="102">
        <v>0.55089999999999995</v>
      </c>
      <c r="O601" s="102">
        <v>0.55089999999999995</v>
      </c>
      <c r="P601" s="102">
        <v>0.55089999999999995</v>
      </c>
      <c r="Q601" s="102">
        <v>0.55089999999999995</v>
      </c>
      <c r="R601" s="102">
        <v>1.1048</v>
      </c>
      <c r="S601" s="102">
        <v>0.55089999999999995</v>
      </c>
      <c r="T601" s="102">
        <v>0.55089999999999995</v>
      </c>
      <c r="U601" s="102">
        <v>0.55089999999999995</v>
      </c>
      <c r="V601" s="102">
        <v>0.55089999999999995</v>
      </c>
      <c r="W601" s="102">
        <v>0.55089999999999995</v>
      </c>
      <c r="X601" s="102">
        <v>0.55089999999999995</v>
      </c>
      <c r="Y601" s="102">
        <v>0.55089999999999995</v>
      </c>
      <c r="Z601" s="102">
        <v>0.55089999999999995</v>
      </c>
      <c r="AA601" s="102">
        <v>0.55089999999999995</v>
      </c>
      <c r="AB601" s="102">
        <v>0.55089999999999995</v>
      </c>
      <c r="AC601" s="102">
        <v>0.55089999999999995</v>
      </c>
      <c r="AD601" s="102">
        <v>1.0233000000000001</v>
      </c>
      <c r="AE601" s="90">
        <v>0.55089999999999995</v>
      </c>
      <c r="AF601" s="90">
        <v>0.55089999999999995</v>
      </c>
      <c r="AG601" s="102">
        <v>0.55089999999999995</v>
      </c>
      <c r="AH601" s="102">
        <v>0.55089999999999995</v>
      </c>
      <c r="AI601" s="102">
        <v>0.55089999999999995</v>
      </c>
      <c r="AJ601" s="98"/>
      <c r="AK601" s="98"/>
    </row>
    <row r="602" spans="1:37" ht="15" customHeight="1">
      <c r="A602" s="101">
        <v>6759</v>
      </c>
      <c r="B602" s="101" t="s">
        <v>745</v>
      </c>
      <c r="C602" s="101" t="s">
        <v>606</v>
      </c>
      <c r="D602" s="101" t="s">
        <v>764</v>
      </c>
      <c r="E602" s="101">
        <v>54152</v>
      </c>
      <c r="F602" s="101" t="s">
        <v>1002</v>
      </c>
      <c r="G602" s="101">
        <v>100010300</v>
      </c>
      <c r="H602" s="101"/>
      <c r="I602" s="102">
        <v>1.1028</v>
      </c>
      <c r="J602" s="102">
        <v>0.50900000000000001</v>
      </c>
      <c r="K602" s="102">
        <v>1.4835</v>
      </c>
      <c r="L602" s="102">
        <v>0.78810000000000002</v>
      </c>
      <c r="M602" s="102">
        <v>0.61129999999999995</v>
      </c>
      <c r="N602" s="102">
        <v>0.52310000000000001</v>
      </c>
      <c r="O602" s="102">
        <v>0.84599999999999997</v>
      </c>
      <c r="P602" s="102">
        <v>0.68859999999999999</v>
      </c>
      <c r="Q602" s="102">
        <v>1.4011</v>
      </c>
      <c r="R602" s="102">
        <v>1.5730999999999999</v>
      </c>
      <c r="S602" s="102">
        <v>0.9577</v>
      </c>
      <c r="T602" s="102">
        <v>0.83360000000000001</v>
      </c>
      <c r="U602" s="102">
        <v>0.83889999999999998</v>
      </c>
      <c r="V602" s="102">
        <v>0.63480000000000003</v>
      </c>
      <c r="W602" s="102">
        <v>0.58720000000000006</v>
      </c>
      <c r="X602" s="102">
        <v>1.3576999999999999</v>
      </c>
      <c r="Y602" s="102">
        <v>1.1012</v>
      </c>
      <c r="Z602" s="102">
        <v>1.4205000000000001</v>
      </c>
      <c r="AA602" s="102">
        <v>1.0227999999999999</v>
      </c>
      <c r="AB602" s="102">
        <v>0.90159999999999996</v>
      </c>
      <c r="AC602" s="102">
        <v>1.4797</v>
      </c>
      <c r="AD602" s="102">
        <v>0.97719999999999996</v>
      </c>
      <c r="AE602" s="90">
        <v>1.6154999999999999</v>
      </c>
      <c r="AF602" s="90">
        <v>1.3789</v>
      </c>
      <c r="AG602" s="102">
        <v>1.1894</v>
      </c>
      <c r="AH602" s="102">
        <v>1.1741999999999999</v>
      </c>
      <c r="AI602" s="102">
        <v>0.62619999999999998</v>
      </c>
      <c r="AJ602" s="98"/>
      <c r="AK602" s="98"/>
    </row>
    <row r="603" spans="1:37" ht="15" customHeight="1">
      <c r="A603" s="101">
        <v>6775</v>
      </c>
      <c r="B603" s="101" t="s">
        <v>644</v>
      </c>
      <c r="C603" s="101" t="s">
        <v>606</v>
      </c>
      <c r="D603" s="101" t="s">
        <v>764</v>
      </c>
      <c r="E603" s="101">
        <v>54154</v>
      </c>
      <c r="F603" s="101" t="s">
        <v>1002</v>
      </c>
      <c r="G603" s="101">
        <v>100010302</v>
      </c>
      <c r="H603" s="101"/>
      <c r="I603" s="102">
        <v>1.2179</v>
      </c>
      <c r="J603" s="102">
        <v>0.65290000000000004</v>
      </c>
      <c r="K603" s="102">
        <v>0.80520000000000003</v>
      </c>
      <c r="L603" s="102">
        <v>0.95950000000000002</v>
      </c>
      <c r="M603" s="102">
        <v>0.44059999999999999</v>
      </c>
      <c r="N603" s="102">
        <v>0.48559999999999998</v>
      </c>
      <c r="O603" s="102">
        <v>0.99950000000000006</v>
      </c>
      <c r="P603" s="102">
        <v>0.67</v>
      </c>
      <c r="Q603" s="102">
        <v>2.0211999999999999</v>
      </c>
      <c r="R603" s="102">
        <v>1.2724</v>
      </c>
      <c r="S603" s="102">
        <v>0.92679999999999996</v>
      </c>
      <c r="T603" s="102">
        <v>1.0004999999999999</v>
      </c>
      <c r="U603" s="102">
        <v>0.92849999999999999</v>
      </c>
      <c r="V603" s="102">
        <v>0.68110000000000004</v>
      </c>
      <c r="W603" s="102">
        <v>0.51390000000000002</v>
      </c>
      <c r="X603" s="102">
        <v>1.0857000000000001</v>
      </c>
      <c r="Y603" s="102">
        <v>1.135</v>
      </c>
      <c r="Z603" s="102">
        <v>1.4657</v>
      </c>
      <c r="AA603" s="102">
        <v>0.91649999999999998</v>
      </c>
      <c r="AB603" s="102">
        <v>0.68889999999999996</v>
      </c>
      <c r="AC603" s="102">
        <v>1.0654999999999999</v>
      </c>
      <c r="AD603" s="102">
        <v>1.37</v>
      </c>
      <c r="AE603" s="90">
        <v>1.3193999999999999</v>
      </c>
      <c r="AF603" s="90">
        <v>1.2683</v>
      </c>
      <c r="AG603" s="102">
        <v>0.56640000000000001</v>
      </c>
      <c r="AH603" s="102">
        <v>1.0621</v>
      </c>
      <c r="AI603" s="102">
        <v>0.85119999999999996</v>
      </c>
      <c r="AJ603" s="98"/>
      <c r="AK603" s="98"/>
    </row>
    <row r="604" spans="1:37" ht="15" customHeight="1">
      <c r="A604" s="101">
        <v>6788</v>
      </c>
      <c r="B604" s="101" t="s">
        <v>541</v>
      </c>
      <c r="C604" s="101" t="s">
        <v>606</v>
      </c>
      <c r="D604" s="101" t="s">
        <v>764</v>
      </c>
      <c r="E604" s="101">
        <v>54157</v>
      </c>
      <c r="F604" s="101" t="s">
        <v>1002</v>
      </c>
      <c r="G604" s="101">
        <v>100010305</v>
      </c>
      <c r="H604" s="101"/>
      <c r="I604" s="102">
        <v>0.99570000000000003</v>
      </c>
      <c r="J604" s="102">
        <v>1.0291999999999999</v>
      </c>
      <c r="K604" s="102">
        <v>1.1192</v>
      </c>
      <c r="L604" s="102">
        <v>0.77170000000000005</v>
      </c>
      <c r="M604" s="102">
        <v>0.93979999999999997</v>
      </c>
      <c r="N604" s="102">
        <v>0.71909999999999996</v>
      </c>
      <c r="O604" s="102">
        <v>0.85360000000000003</v>
      </c>
      <c r="P604" s="102">
        <v>0.76419999999999999</v>
      </c>
      <c r="Q604" s="102">
        <v>1.1432</v>
      </c>
      <c r="R604" s="102">
        <v>1.3179000000000001</v>
      </c>
      <c r="S604" s="102">
        <v>1.0181</v>
      </c>
      <c r="T604" s="102">
        <v>0.99909999999999999</v>
      </c>
      <c r="U604" s="102">
        <v>0.86680000000000001</v>
      </c>
      <c r="V604" s="102">
        <v>0.63570000000000004</v>
      </c>
      <c r="W604" s="102">
        <v>0.68559999999999999</v>
      </c>
      <c r="X604" s="102">
        <v>0.91669999999999996</v>
      </c>
      <c r="Y604" s="102">
        <v>1.0819000000000001</v>
      </c>
      <c r="Z604" s="102">
        <v>1.0443</v>
      </c>
      <c r="AA604" s="102">
        <v>0.74509999999999998</v>
      </c>
      <c r="AB604" s="102">
        <v>1.0008999999999999</v>
      </c>
      <c r="AC604" s="102">
        <v>0.96099999999999997</v>
      </c>
      <c r="AD604" s="102">
        <v>1.1524000000000001</v>
      </c>
      <c r="AE604" s="90">
        <v>1.2017</v>
      </c>
      <c r="AF604" s="90">
        <v>1.2890999999999999</v>
      </c>
      <c r="AG604" s="102">
        <v>1.0714999999999999</v>
      </c>
      <c r="AH604" s="102">
        <v>1.2391000000000001</v>
      </c>
      <c r="AI604" s="102">
        <v>0.78949999999999998</v>
      </c>
      <c r="AJ604" s="98"/>
      <c r="AK604" s="98"/>
    </row>
    <row r="605" spans="1:37" ht="15" customHeight="1">
      <c r="A605" s="101">
        <v>6796</v>
      </c>
      <c r="B605" s="101" t="s">
        <v>673</v>
      </c>
      <c r="C605" s="101" t="s">
        <v>606</v>
      </c>
      <c r="D605" s="101" t="s">
        <v>764</v>
      </c>
      <c r="E605" s="101">
        <v>54158</v>
      </c>
      <c r="F605" s="101" t="s">
        <v>1002</v>
      </c>
      <c r="G605" s="101">
        <v>100010306</v>
      </c>
      <c r="H605" s="101"/>
      <c r="I605" s="102">
        <v>0.67500000000000004</v>
      </c>
      <c r="J605" s="102">
        <v>1.3577999999999999</v>
      </c>
      <c r="K605" s="102">
        <v>1.0767</v>
      </c>
      <c r="L605" s="102">
        <v>1.0834999999999999</v>
      </c>
      <c r="M605" s="102">
        <v>1.6988000000000001</v>
      </c>
      <c r="N605" s="102">
        <v>0.97230000000000005</v>
      </c>
      <c r="O605" s="102">
        <v>1.1052</v>
      </c>
      <c r="P605" s="102">
        <v>0.77929999999999999</v>
      </c>
      <c r="Q605" s="102">
        <v>0.76849999999999996</v>
      </c>
      <c r="R605" s="102">
        <v>2.7835000000000001</v>
      </c>
      <c r="S605" s="102">
        <v>1.3504</v>
      </c>
      <c r="T605" s="102">
        <v>1.1838</v>
      </c>
      <c r="U605" s="102">
        <v>0.94350000000000001</v>
      </c>
      <c r="V605" s="102">
        <v>1.0145</v>
      </c>
      <c r="W605" s="102">
        <v>0.82669999999999999</v>
      </c>
      <c r="X605" s="102">
        <v>0.88680000000000003</v>
      </c>
      <c r="Y605" s="102">
        <v>1.0805</v>
      </c>
      <c r="Z605" s="102">
        <v>1.4373</v>
      </c>
      <c r="AA605" s="102">
        <v>0.83299999999999996</v>
      </c>
      <c r="AB605" s="102">
        <v>0.81069999999999998</v>
      </c>
      <c r="AC605" s="102">
        <v>1.1910000000000001</v>
      </c>
      <c r="AD605" s="102">
        <v>1.2641</v>
      </c>
      <c r="AE605" s="90">
        <v>0.90469999999999995</v>
      </c>
      <c r="AF605" s="90">
        <v>0.88180000000000003</v>
      </c>
      <c r="AG605" s="102">
        <v>0.86240000000000006</v>
      </c>
      <c r="AH605" s="102">
        <v>1.6246</v>
      </c>
      <c r="AI605" s="102">
        <v>0.97860000000000003</v>
      </c>
      <c r="AJ605" s="98"/>
      <c r="AK605" s="98"/>
    </row>
    <row r="606" spans="1:37" ht="15" customHeight="1">
      <c r="A606" s="101">
        <v>6797</v>
      </c>
      <c r="B606" s="101" t="s">
        <v>783</v>
      </c>
      <c r="C606" s="101" t="s">
        <v>606</v>
      </c>
      <c r="D606" s="101" t="s">
        <v>764</v>
      </c>
      <c r="E606" s="101">
        <v>54159</v>
      </c>
      <c r="F606" s="101" t="s">
        <v>1002</v>
      </c>
      <c r="G606" s="101">
        <v>100010307</v>
      </c>
      <c r="H606" s="101"/>
      <c r="I606" s="102">
        <v>0.65859999999999996</v>
      </c>
      <c r="J606" s="102">
        <v>1.6125</v>
      </c>
      <c r="K606" s="102">
        <v>1.8966000000000001</v>
      </c>
      <c r="L606" s="102">
        <v>0.69359999999999999</v>
      </c>
      <c r="M606" s="102">
        <v>1.0116000000000001</v>
      </c>
      <c r="N606" s="102">
        <v>0.58740000000000003</v>
      </c>
      <c r="O606" s="102">
        <v>1.012</v>
      </c>
      <c r="P606" s="102">
        <v>0.66679999999999995</v>
      </c>
      <c r="Q606" s="102">
        <v>0.69930000000000003</v>
      </c>
      <c r="R606" s="102">
        <v>3.1690999999999998</v>
      </c>
      <c r="S606" s="102">
        <v>0.96650000000000003</v>
      </c>
      <c r="T606" s="102">
        <v>1.0940000000000001</v>
      </c>
      <c r="U606" s="102">
        <v>0.57099999999999995</v>
      </c>
      <c r="V606" s="102">
        <v>0.88580000000000003</v>
      </c>
      <c r="W606" s="102">
        <v>1.9273</v>
      </c>
      <c r="X606" s="102">
        <v>2.3757999999999999</v>
      </c>
      <c r="Y606" s="102">
        <v>0.98839999999999995</v>
      </c>
      <c r="Z606" s="102">
        <v>1.5810999999999999</v>
      </c>
      <c r="AA606" s="102">
        <v>0.27110000000000001</v>
      </c>
      <c r="AB606" s="102">
        <v>0.76039999999999996</v>
      </c>
      <c r="AC606" s="102">
        <v>1.4530000000000001</v>
      </c>
      <c r="AD606" s="102">
        <v>0.92830000000000001</v>
      </c>
      <c r="AE606" s="90">
        <v>0.64059999999999995</v>
      </c>
      <c r="AF606" s="90">
        <v>0.56720000000000004</v>
      </c>
      <c r="AG606" s="102">
        <v>1.1608000000000001</v>
      </c>
      <c r="AH606" s="102">
        <v>1.6293</v>
      </c>
      <c r="AI606" s="102">
        <v>0.41489999999999999</v>
      </c>
      <c r="AJ606" s="98"/>
      <c r="AK606" s="98"/>
    </row>
    <row r="607" spans="1:37" ht="15" customHeight="1">
      <c r="A607" s="101">
        <v>6800</v>
      </c>
      <c r="B607" s="101" t="s">
        <v>845</v>
      </c>
      <c r="C607" s="101" t="s">
        <v>606</v>
      </c>
      <c r="D607" s="101" t="s">
        <v>764</v>
      </c>
      <c r="E607" s="101">
        <v>54161</v>
      </c>
      <c r="F607" s="101" t="s">
        <v>1002</v>
      </c>
      <c r="G607" s="101">
        <v>100010309</v>
      </c>
      <c r="H607" s="101"/>
      <c r="I607" s="102">
        <v>0.53920000000000001</v>
      </c>
      <c r="J607" s="102">
        <v>1.0034000000000001</v>
      </c>
      <c r="K607" s="102">
        <v>1.1052999999999999</v>
      </c>
      <c r="L607" s="102">
        <v>0.94510000000000005</v>
      </c>
      <c r="M607" s="102">
        <v>1.0285</v>
      </c>
      <c r="N607" s="102">
        <v>0.60799999999999998</v>
      </c>
      <c r="O607" s="102">
        <v>0.57920000000000005</v>
      </c>
      <c r="P607" s="102">
        <v>0.97789999999999999</v>
      </c>
      <c r="Q607" s="102">
        <v>0.90469999999999995</v>
      </c>
      <c r="R607" s="102">
        <v>1.6256999999999999</v>
      </c>
      <c r="S607" s="102">
        <v>1.4173</v>
      </c>
      <c r="T607" s="102">
        <v>1.0612999999999999</v>
      </c>
      <c r="U607" s="102">
        <v>0.96889999999999998</v>
      </c>
      <c r="V607" s="102">
        <v>0.73050000000000004</v>
      </c>
      <c r="W607" s="102">
        <v>0.40239999999999998</v>
      </c>
      <c r="X607" s="102">
        <v>0.61270000000000002</v>
      </c>
      <c r="Y607" s="102">
        <v>1.2518</v>
      </c>
      <c r="Z607" s="102">
        <v>0.9355</v>
      </c>
      <c r="AA607" s="102">
        <v>0.73629999999999995</v>
      </c>
      <c r="AB607" s="102">
        <v>1.19</v>
      </c>
      <c r="AC607" s="102">
        <v>1.1471</v>
      </c>
      <c r="AD607" s="102">
        <v>2.5748000000000002</v>
      </c>
      <c r="AE607" s="90">
        <v>1.2148000000000001</v>
      </c>
      <c r="AF607" s="90">
        <v>0.91769999999999996</v>
      </c>
      <c r="AG607" s="102">
        <v>0.99660000000000004</v>
      </c>
      <c r="AH607" s="102">
        <v>1.0933999999999999</v>
      </c>
      <c r="AI607" s="102">
        <v>1.0704</v>
      </c>
      <c r="AJ607" s="98"/>
      <c r="AK607" s="98"/>
    </row>
    <row r="608" spans="1:37" ht="15" customHeight="1">
      <c r="A608" s="101">
        <v>6805</v>
      </c>
      <c r="B608" s="101" t="s">
        <v>309</v>
      </c>
      <c r="C608" s="101" t="s">
        <v>606</v>
      </c>
      <c r="D608" s="101" t="s">
        <v>764</v>
      </c>
      <c r="E608" s="101">
        <v>54162</v>
      </c>
      <c r="F608" s="101" t="s">
        <v>1002</v>
      </c>
      <c r="G608" s="101">
        <v>100010310</v>
      </c>
      <c r="H608" s="101"/>
      <c r="I608" s="102">
        <v>1.0933999999999999</v>
      </c>
      <c r="J608" s="102">
        <v>1.2430000000000001</v>
      </c>
      <c r="K608" s="102">
        <v>0.81479999999999997</v>
      </c>
      <c r="L608" s="102">
        <v>1.0764</v>
      </c>
      <c r="M608" s="102">
        <v>0.82020000000000004</v>
      </c>
      <c r="N608" s="102">
        <v>0.86170000000000002</v>
      </c>
      <c r="O608" s="102">
        <v>0.97940000000000005</v>
      </c>
      <c r="P608" s="102">
        <v>0.6865</v>
      </c>
      <c r="Q608" s="102">
        <v>2.1400999999999999</v>
      </c>
      <c r="R608" s="102">
        <v>1.7907999999999999</v>
      </c>
      <c r="S608" s="102">
        <v>0.78779999999999994</v>
      </c>
      <c r="T608" s="102">
        <v>0.87309999999999999</v>
      </c>
      <c r="U608" s="102">
        <v>0.98019999999999996</v>
      </c>
      <c r="V608" s="102">
        <v>1.3261000000000001</v>
      </c>
      <c r="W608" s="102">
        <v>1.0198</v>
      </c>
      <c r="X608" s="102">
        <v>0.95930000000000004</v>
      </c>
      <c r="Y608" s="102">
        <v>1.0969</v>
      </c>
      <c r="Z608" s="102">
        <v>1.4983</v>
      </c>
      <c r="AA608" s="102">
        <v>0.80359999999999998</v>
      </c>
      <c r="AB608" s="102">
        <v>0.72509999999999997</v>
      </c>
      <c r="AC608" s="102">
        <v>0.95509999999999995</v>
      </c>
      <c r="AD608" s="102">
        <v>1.7316</v>
      </c>
      <c r="AE608" s="90">
        <v>0.89029999999999998</v>
      </c>
      <c r="AF608" s="90">
        <v>0.67230000000000001</v>
      </c>
      <c r="AG608" s="102">
        <v>0.84650000000000003</v>
      </c>
      <c r="AH608" s="102">
        <v>1.1335999999999999</v>
      </c>
      <c r="AI608" s="102">
        <v>1.4520999999999999</v>
      </c>
      <c r="AJ608" s="98"/>
      <c r="AK608" s="98"/>
    </row>
    <row r="609" spans="1:37" ht="15" customHeight="1">
      <c r="A609" s="101">
        <v>6806</v>
      </c>
      <c r="B609" s="101" t="s">
        <v>423</v>
      </c>
      <c r="C609" s="101" t="s">
        <v>606</v>
      </c>
      <c r="D609" s="101" t="s">
        <v>764</v>
      </c>
      <c r="E609" s="101">
        <v>54163</v>
      </c>
      <c r="F609" s="101" t="s">
        <v>1002</v>
      </c>
      <c r="G609" s="101">
        <v>100010311</v>
      </c>
      <c r="H609" s="101"/>
      <c r="I609" s="102">
        <v>1.0692999999999999</v>
      </c>
      <c r="J609" s="102">
        <v>0.70389999999999997</v>
      </c>
      <c r="K609" s="102">
        <v>0.9294</v>
      </c>
      <c r="L609" s="102">
        <v>0.99029999999999996</v>
      </c>
      <c r="M609" s="102">
        <v>0.71930000000000005</v>
      </c>
      <c r="N609" s="102">
        <v>0.58199999999999996</v>
      </c>
      <c r="O609" s="102">
        <v>0.89239999999999997</v>
      </c>
      <c r="P609" s="102">
        <v>0.68600000000000005</v>
      </c>
      <c r="Q609" s="102">
        <v>1.6012999999999999</v>
      </c>
      <c r="R609" s="102">
        <v>1.3797999999999999</v>
      </c>
      <c r="S609" s="102">
        <v>0.74390000000000001</v>
      </c>
      <c r="T609" s="102">
        <v>0.87380000000000002</v>
      </c>
      <c r="U609" s="102">
        <v>1.0097</v>
      </c>
      <c r="V609" s="102">
        <v>0.89790000000000003</v>
      </c>
      <c r="W609" s="102">
        <v>0.64400000000000002</v>
      </c>
      <c r="X609" s="102">
        <v>1.1257999999999999</v>
      </c>
      <c r="Y609" s="102">
        <v>1.1129</v>
      </c>
      <c r="Z609" s="102">
        <v>1.5256000000000001</v>
      </c>
      <c r="AA609" s="102">
        <v>0.77270000000000005</v>
      </c>
      <c r="AB609" s="102">
        <v>0.64400000000000002</v>
      </c>
      <c r="AC609" s="102">
        <v>1.5987</v>
      </c>
      <c r="AD609" s="102">
        <v>1.0868</v>
      </c>
      <c r="AE609" s="90">
        <v>1.2230000000000001</v>
      </c>
      <c r="AF609" s="90">
        <v>1.1575</v>
      </c>
      <c r="AG609" s="102">
        <v>0.52090000000000003</v>
      </c>
      <c r="AH609" s="102">
        <v>1.2537</v>
      </c>
      <c r="AI609" s="102">
        <v>0.97140000000000004</v>
      </c>
      <c r="AJ609" s="98"/>
      <c r="AK609" s="98"/>
    </row>
    <row r="610" spans="1:37" ht="15" customHeight="1">
      <c r="A610" s="101">
        <v>6821</v>
      </c>
      <c r="B610" s="101" t="s">
        <v>429</v>
      </c>
      <c r="C610" s="101" t="s">
        <v>606</v>
      </c>
      <c r="D610" s="101" t="s">
        <v>764</v>
      </c>
      <c r="E610" s="101">
        <v>54164</v>
      </c>
      <c r="F610" s="101" t="s">
        <v>1002</v>
      </c>
      <c r="G610" s="101">
        <v>100010312</v>
      </c>
      <c r="H610" s="101"/>
      <c r="I610" s="102">
        <v>1.3349</v>
      </c>
      <c r="J610" s="102">
        <v>1.3671</v>
      </c>
      <c r="K610" s="102">
        <v>0.68540000000000001</v>
      </c>
      <c r="L610" s="102">
        <v>0.44990000000000002</v>
      </c>
      <c r="M610" s="102">
        <v>0.82630000000000003</v>
      </c>
      <c r="N610" s="102">
        <v>0.44740000000000002</v>
      </c>
      <c r="O610" s="102">
        <v>0.68100000000000005</v>
      </c>
      <c r="P610" s="102">
        <v>1.0399</v>
      </c>
      <c r="Q610" s="102">
        <v>0.79630000000000001</v>
      </c>
      <c r="R610" s="102">
        <v>1.9599</v>
      </c>
      <c r="S610" s="102">
        <v>0.58589999999999998</v>
      </c>
      <c r="T610" s="102">
        <v>1.1657999999999999</v>
      </c>
      <c r="U610" s="102">
        <v>0.96009999999999995</v>
      </c>
      <c r="V610" s="102">
        <v>0.57550000000000001</v>
      </c>
      <c r="W610" s="102">
        <v>0.70520000000000005</v>
      </c>
      <c r="X610" s="102">
        <v>0.48010000000000003</v>
      </c>
      <c r="Y610" s="102">
        <v>1.7487999999999999</v>
      </c>
      <c r="Z610" s="102">
        <v>1.7595000000000001</v>
      </c>
      <c r="AA610" s="102">
        <v>0.43419999999999997</v>
      </c>
      <c r="AB610" s="102">
        <v>1.4850000000000001</v>
      </c>
      <c r="AC610" s="102">
        <v>0.92179999999999995</v>
      </c>
      <c r="AD610" s="102">
        <v>1.5266999999999999</v>
      </c>
      <c r="AE610" s="90">
        <v>2.2029000000000001</v>
      </c>
      <c r="AF610" s="90">
        <v>2.4346000000000001</v>
      </c>
      <c r="AG610" s="102">
        <v>1.4338</v>
      </c>
      <c r="AH610" s="102">
        <v>1.472</v>
      </c>
      <c r="AI610" s="102">
        <v>0.5706</v>
      </c>
      <c r="AJ610" s="98"/>
      <c r="AK610" s="98"/>
    </row>
    <row r="611" spans="1:37" ht="15" customHeight="1">
      <c r="A611" s="101">
        <v>6823</v>
      </c>
      <c r="B611" s="101" t="s">
        <v>234</v>
      </c>
      <c r="C611" s="101" t="s">
        <v>606</v>
      </c>
      <c r="D611" s="101" t="s">
        <v>764</v>
      </c>
      <c r="E611" s="101">
        <v>54166</v>
      </c>
      <c r="F611" s="101" t="s">
        <v>1002</v>
      </c>
      <c r="G611" s="101">
        <v>100010314</v>
      </c>
      <c r="H611" s="101"/>
      <c r="I611" s="102">
        <v>1.0570999999999999</v>
      </c>
      <c r="J611" s="102">
        <v>0.8518</v>
      </c>
      <c r="K611" s="102">
        <v>1</v>
      </c>
      <c r="L611" s="102">
        <v>0.64790000000000003</v>
      </c>
      <c r="M611" s="102">
        <v>0.64790000000000003</v>
      </c>
      <c r="N611" s="102">
        <v>0.97370000000000001</v>
      </c>
      <c r="O611" s="102">
        <v>1.0801000000000001</v>
      </c>
      <c r="P611" s="102">
        <v>0.64790000000000003</v>
      </c>
      <c r="Q611" s="102">
        <v>0.88019999999999998</v>
      </c>
      <c r="R611" s="102">
        <v>0.93079999999999996</v>
      </c>
      <c r="S611" s="102">
        <v>0.64790000000000003</v>
      </c>
      <c r="T611" s="102">
        <v>1.552</v>
      </c>
      <c r="U611" s="102">
        <v>0.64790000000000003</v>
      </c>
      <c r="V611" s="102">
        <v>0.91869999999999996</v>
      </c>
      <c r="W611" s="102">
        <v>0.81830000000000003</v>
      </c>
      <c r="X611" s="102">
        <v>1.0266</v>
      </c>
      <c r="Y611" s="102">
        <v>0.98070000000000002</v>
      </c>
      <c r="Z611" s="102">
        <v>1.2709999999999999</v>
      </c>
      <c r="AA611" s="102">
        <v>0.64790000000000003</v>
      </c>
      <c r="AB611" s="102">
        <v>1.4588000000000001</v>
      </c>
      <c r="AC611" s="102">
        <v>1.3297000000000001</v>
      </c>
      <c r="AD611" s="102">
        <v>0.64790000000000003</v>
      </c>
      <c r="AE611" s="90">
        <v>0.64790000000000003</v>
      </c>
      <c r="AF611" s="90">
        <v>0.85109999999999997</v>
      </c>
      <c r="AG611" s="102">
        <v>1.0082</v>
      </c>
      <c r="AH611" s="102">
        <v>1.0891999999999999</v>
      </c>
      <c r="AI611" s="102">
        <v>1.0256000000000001</v>
      </c>
      <c r="AJ611" s="98"/>
      <c r="AK611" s="98"/>
    </row>
    <row r="612" spans="1:37" ht="15" customHeight="1">
      <c r="A612" s="101">
        <v>6827</v>
      </c>
      <c r="B612" s="101" t="s">
        <v>459</v>
      </c>
      <c r="C612" s="101" t="s">
        <v>606</v>
      </c>
      <c r="D612" s="101" t="s">
        <v>764</v>
      </c>
      <c r="E612" s="101">
        <v>54167</v>
      </c>
      <c r="F612" s="101" t="s">
        <v>1002</v>
      </c>
      <c r="G612" s="101">
        <v>100010315</v>
      </c>
      <c r="H612" s="101"/>
      <c r="I612" s="102">
        <v>0.70399999999999996</v>
      </c>
      <c r="J612" s="102">
        <v>0.90229999999999999</v>
      </c>
      <c r="K612" s="102">
        <v>1.0099</v>
      </c>
      <c r="L612" s="102">
        <v>1.1366000000000001</v>
      </c>
      <c r="M612" s="102">
        <v>1.4714</v>
      </c>
      <c r="N612" s="102">
        <v>0.91900000000000004</v>
      </c>
      <c r="O612" s="102">
        <v>1.0466</v>
      </c>
      <c r="P612" s="102">
        <v>0.82250000000000001</v>
      </c>
      <c r="Q612" s="102">
        <v>0.68269999999999997</v>
      </c>
      <c r="R612" s="102">
        <v>2.2721</v>
      </c>
      <c r="S612" s="102">
        <v>1.0361</v>
      </c>
      <c r="T612" s="102">
        <v>1.0661</v>
      </c>
      <c r="U612" s="102">
        <v>0.84899999999999998</v>
      </c>
      <c r="V612" s="102">
        <v>1.1553</v>
      </c>
      <c r="W612" s="102">
        <v>0.82579999999999998</v>
      </c>
      <c r="X612" s="102">
        <v>1.0147999999999999</v>
      </c>
      <c r="Y612" s="102">
        <v>1.2323</v>
      </c>
      <c r="Z612" s="102">
        <v>1.6674</v>
      </c>
      <c r="AA612" s="102">
        <v>0.94830000000000003</v>
      </c>
      <c r="AB612" s="102">
        <v>0.83220000000000005</v>
      </c>
      <c r="AC612" s="102">
        <v>1.3825000000000001</v>
      </c>
      <c r="AD612" s="102">
        <v>1.1009</v>
      </c>
      <c r="AE612" s="90">
        <v>0.9768</v>
      </c>
      <c r="AF612" s="90">
        <v>0.96489999999999998</v>
      </c>
      <c r="AG612" s="102">
        <v>0.97540000000000004</v>
      </c>
      <c r="AH612" s="102">
        <v>1.8381000000000001</v>
      </c>
      <c r="AI612" s="102">
        <v>0.99409999999999998</v>
      </c>
      <c r="AJ612" s="98"/>
      <c r="AK612" s="98"/>
    </row>
    <row r="613" spans="1:37" ht="15" customHeight="1">
      <c r="A613" s="101">
        <v>6828</v>
      </c>
      <c r="B613" s="101" t="s">
        <v>573</v>
      </c>
      <c r="C613" s="101" t="s">
        <v>606</v>
      </c>
      <c r="D613" s="101" t="s">
        <v>764</v>
      </c>
      <c r="E613" s="101">
        <v>54168</v>
      </c>
      <c r="F613" s="101" t="s">
        <v>1002</v>
      </c>
      <c r="G613" s="101">
        <v>100010316</v>
      </c>
      <c r="H613" s="101"/>
      <c r="I613" s="102">
        <v>0.75360000000000005</v>
      </c>
      <c r="J613" s="102">
        <v>1.2072000000000001</v>
      </c>
      <c r="K613" s="102">
        <v>1.9569000000000001</v>
      </c>
      <c r="L613" s="102">
        <v>0.99880000000000002</v>
      </c>
      <c r="M613" s="102">
        <v>0.97270000000000001</v>
      </c>
      <c r="N613" s="102">
        <v>0.65369999999999995</v>
      </c>
      <c r="O613" s="102">
        <v>0.96619999999999995</v>
      </c>
      <c r="P613" s="102">
        <v>1.0012000000000001</v>
      </c>
      <c r="Q613" s="102">
        <v>0.7177</v>
      </c>
      <c r="R613" s="102">
        <v>2.7719999999999998</v>
      </c>
      <c r="S613" s="102">
        <v>0.7913</v>
      </c>
      <c r="T613" s="102">
        <v>0.97470000000000001</v>
      </c>
      <c r="U613" s="102">
        <v>0.65459999999999996</v>
      </c>
      <c r="V613" s="102">
        <v>1.121</v>
      </c>
      <c r="W613" s="102">
        <v>1.9133</v>
      </c>
      <c r="X613" s="102">
        <v>2.4241999999999999</v>
      </c>
      <c r="Y613" s="102">
        <v>1.2744</v>
      </c>
      <c r="Z613" s="102">
        <v>2.0124</v>
      </c>
      <c r="AA613" s="102">
        <v>0.3846</v>
      </c>
      <c r="AB613" s="102">
        <v>0.91169999999999995</v>
      </c>
      <c r="AC613" s="102">
        <v>1.8385</v>
      </c>
      <c r="AD613" s="102">
        <v>0.94430000000000003</v>
      </c>
      <c r="AE613" s="90">
        <v>0.76819999999999999</v>
      </c>
      <c r="AF613" s="90">
        <v>0.78100000000000003</v>
      </c>
      <c r="AG613" s="102">
        <v>1.5966</v>
      </c>
      <c r="AH613" s="102">
        <v>1.8754</v>
      </c>
      <c r="AI613" s="102">
        <v>0.58550000000000002</v>
      </c>
      <c r="AJ613" s="98"/>
      <c r="AK613" s="98"/>
    </row>
    <row r="614" spans="1:37" ht="15" customHeight="1">
      <c r="A614" s="101">
        <v>6833</v>
      </c>
      <c r="B614" s="101" t="s">
        <v>857</v>
      </c>
      <c r="C614" s="101" t="s">
        <v>606</v>
      </c>
      <c r="D614" s="101" t="s">
        <v>764</v>
      </c>
      <c r="E614" s="101">
        <v>54170</v>
      </c>
      <c r="F614" s="101" t="s">
        <v>1002</v>
      </c>
      <c r="G614" s="101">
        <v>100010318</v>
      </c>
      <c r="H614" s="101"/>
      <c r="I614" s="102">
        <v>0.65759999999999996</v>
      </c>
      <c r="J614" s="102">
        <v>0.87319999999999998</v>
      </c>
      <c r="K614" s="102">
        <v>1.5548</v>
      </c>
      <c r="L614" s="102">
        <v>0.78280000000000005</v>
      </c>
      <c r="M614" s="102">
        <v>0.99990000000000001</v>
      </c>
      <c r="N614" s="102">
        <v>0.94330000000000003</v>
      </c>
      <c r="O614" s="102">
        <v>0.97850000000000004</v>
      </c>
      <c r="P614" s="102">
        <v>1.1595</v>
      </c>
      <c r="Q614" s="102">
        <v>0.83740000000000003</v>
      </c>
      <c r="R614" s="102">
        <v>1.319</v>
      </c>
      <c r="S614" s="102">
        <v>1.2133</v>
      </c>
      <c r="T614" s="102">
        <v>1.2250000000000001</v>
      </c>
      <c r="U614" s="102">
        <v>0.71330000000000005</v>
      </c>
      <c r="V614" s="102">
        <v>1.3995</v>
      </c>
      <c r="W614" s="102">
        <v>0.81669999999999998</v>
      </c>
      <c r="X614" s="102">
        <v>1.2899</v>
      </c>
      <c r="Y614" s="102">
        <v>1.3460000000000001</v>
      </c>
      <c r="Z614" s="102">
        <v>1.4863999999999999</v>
      </c>
      <c r="AA614" s="102">
        <v>0.70009999999999994</v>
      </c>
      <c r="AB614" s="102">
        <v>0.84209999999999996</v>
      </c>
      <c r="AC614" s="102">
        <v>2.1089000000000002</v>
      </c>
      <c r="AD614" s="102">
        <v>0.64180000000000004</v>
      </c>
      <c r="AE614" s="90">
        <v>1.0170999999999999</v>
      </c>
      <c r="AF614" s="90">
        <v>1.0622</v>
      </c>
      <c r="AG614" s="102">
        <v>1.3422000000000001</v>
      </c>
      <c r="AH614" s="102">
        <v>2.4946999999999999</v>
      </c>
      <c r="AI614" s="102">
        <v>0.91859999999999997</v>
      </c>
      <c r="AJ614" s="98"/>
      <c r="AK614" s="98"/>
    </row>
    <row r="615" spans="1:37" ht="15" customHeight="1">
      <c r="A615" s="101">
        <v>6841</v>
      </c>
      <c r="B615" s="101" t="s">
        <v>421</v>
      </c>
      <c r="C615" s="101" t="s">
        <v>606</v>
      </c>
      <c r="D615" s="101" t="s">
        <v>764</v>
      </c>
      <c r="E615" s="101">
        <v>54171</v>
      </c>
      <c r="F615" s="101" t="s">
        <v>1002</v>
      </c>
      <c r="G615" s="101">
        <v>100010319</v>
      </c>
      <c r="H615" s="101"/>
      <c r="I615" s="102">
        <v>1.0940000000000001</v>
      </c>
      <c r="J615" s="102">
        <v>1.0359</v>
      </c>
      <c r="K615" s="102">
        <v>0.91339999999999999</v>
      </c>
      <c r="L615" s="102">
        <v>0.91420000000000001</v>
      </c>
      <c r="M615" s="102">
        <v>0.56089999999999995</v>
      </c>
      <c r="N615" s="102">
        <v>0.86950000000000005</v>
      </c>
      <c r="O615" s="102">
        <v>0.85629999999999995</v>
      </c>
      <c r="P615" s="102">
        <v>0.84640000000000004</v>
      </c>
      <c r="Q615" s="102">
        <v>1.2065999999999999</v>
      </c>
      <c r="R615" s="102">
        <v>0.47689999999999999</v>
      </c>
      <c r="S615" s="102">
        <v>0.99650000000000005</v>
      </c>
      <c r="T615" s="102">
        <v>1.2896000000000001</v>
      </c>
      <c r="U615" s="102">
        <v>0.96809999999999996</v>
      </c>
      <c r="V615" s="102">
        <v>0.47689999999999999</v>
      </c>
      <c r="W615" s="102">
        <v>0.7974</v>
      </c>
      <c r="X615" s="102">
        <v>1.0163</v>
      </c>
      <c r="Y615" s="102">
        <v>1.1826000000000001</v>
      </c>
      <c r="Z615" s="102">
        <v>1.0838000000000001</v>
      </c>
      <c r="AA615" s="102">
        <v>0.86960000000000004</v>
      </c>
      <c r="AB615" s="102">
        <v>1.369</v>
      </c>
      <c r="AC615" s="102">
        <v>0.63619999999999999</v>
      </c>
      <c r="AD615" s="102">
        <v>1.2868999999999999</v>
      </c>
      <c r="AE615" s="90">
        <v>1.3532999999999999</v>
      </c>
      <c r="AF615" s="90">
        <v>1.1573</v>
      </c>
      <c r="AG615" s="102">
        <v>1.2688999999999999</v>
      </c>
      <c r="AH615" s="102">
        <v>1.4121999999999999</v>
      </c>
      <c r="AI615" s="102">
        <v>0.62409999999999999</v>
      </c>
      <c r="AJ615" s="98"/>
      <c r="AK615" s="98"/>
    </row>
    <row r="616" spans="1:37" ht="15" customHeight="1">
      <c r="A616" s="101">
        <v>6843</v>
      </c>
      <c r="B616" s="101" t="s">
        <v>653</v>
      </c>
      <c r="C616" s="101" t="s">
        <v>606</v>
      </c>
      <c r="D616" s="101" t="s">
        <v>764</v>
      </c>
      <c r="E616" s="101">
        <v>54172</v>
      </c>
      <c r="F616" s="101" t="s">
        <v>1002</v>
      </c>
      <c r="G616" s="101">
        <v>100010320</v>
      </c>
      <c r="H616" s="101"/>
      <c r="I616" s="102">
        <v>1.2802</v>
      </c>
      <c r="J616" s="102">
        <v>1.3082</v>
      </c>
      <c r="K616" s="102">
        <v>0.9042</v>
      </c>
      <c r="L616" s="102">
        <v>1.704</v>
      </c>
      <c r="M616" s="102">
        <v>1.2291000000000001</v>
      </c>
      <c r="N616" s="102">
        <v>0.72799999999999998</v>
      </c>
      <c r="O616" s="102">
        <v>1.2494000000000001</v>
      </c>
      <c r="P616" s="102">
        <v>0.54620000000000002</v>
      </c>
      <c r="Q616" s="102">
        <v>0.78769999999999996</v>
      </c>
      <c r="R616" s="102">
        <v>1.9757</v>
      </c>
      <c r="S616" s="102">
        <v>1.0037</v>
      </c>
      <c r="T616" s="102">
        <v>1.3089999999999999</v>
      </c>
      <c r="U616" s="102">
        <v>0.97460000000000002</v>
      </c>
      <c r="V616" s="102">
        <v>0.99629999999999996</v>
      </c>
      <c r="W616" s="102">
        <v>0.93610000000000004</v>
      </c>
      <c r="X616" s="102">
        <v>1.0617000000000001</v>
      </c>
      <c r="Y616" s="102">
        <v>1.1324000000000001</v>
      </c>
      <c r="Z616" s="102">
        <v>1.5922000000000001</v>
      </c>
      <c r="AA616" s="102">
        <v>1.0287999999999999</v>
      </c>
      <c r="AB616" s="102">
        <v>0.98209999999999997</v>
      </c>
      <c r="AC616" s="102">
        <v>0.87019999999999997</v>
      </c>
      <c r="AD616" s="102">
        <v>0.94020000000000004</v>
      </c>
      <c r="AE616" s="90">
        <v>0.87209999999999999</v>
      </c>
      <c r="AF616" s="90">
        <v>0.81579999999999997</v>
      </c>
      <c r="AG616" s="102">
        <v>1.03</v>
      </c>
      <c r="AH616" s="102">
        <v>1.3689</v>
      </c>
      <c r="AI616" s="102">
        <v>0.95489999999999997</v>
      </c>
      <c r="AJ616" s="98"/>
      <c r="AK616" s="98"/>
    </row>
    <row r="617" spans="1:37" ht="15" customHeight="1">
      <c r="A617" s="101">
        <v>6851</v>
      </c>
      <c r="B617" s="101" t="s">
        <v>401</v>
      </c>
      <c r="C617" s="101" t="s">
        <v>606</v>
      </c>
      <c r="D617" s="101" t="s">
        <v>764</v>
      </c>
      <c r="E617" s="101">
        <v>54173</v>
      </c>
      <c r="F617" s="101" t="s">
        <v>1002</v>
      </c>
      <c r="G617" s="101">
        <v>100010321</v>
      </c>
      <c r="H617" s="101"/>
      <c r="I617" s="102">
        <v>1.4790000000000001</v>
      </c>
      <c r="J617" s="102">
        <v>0.7621</v>
      </c>
      <c r="K617" s="102">
        <v>0.98770000000000002</v>
      </c>
      <c r="L617" s="102">
        <v>1.3037000000000001</v>
      </c>
      <c r="M617" s="102">
        <v>0.8054</v>
      </c>
      <c r="N617" s="102">
        <v>0.65180000000000005</v>
      </c>
      <c r="O617" s="102">
        <v>0.86709999999999998</v>
      </c>
      <c r="P617" s="102">
        <v>0.68100000000000005</v>
      </c>
      <c r="Q617" s="102">
        <v>1.3859999999999999</v>
      </c>
      <c r="R617" s="102">
        <v>1.2040999999999999</v>
      </c>
      <c r="S617" s="102">
        <v>1.0270999999999999</v>
      </c>
      <c r="T617" s="102">
        <v>0.91800000000000004</v>
      </c>
      <c r="U617" s="102">
        <v>0.8659</v>
      </c>
      <c r="V617" s="102">
        <v>0.69550000000000001</v>
      </c>
      <c r="W617" s="102">
        <v>0.67769999999999997</v>
      </c>
      <c r="X617" s="102">
        <v>1.5287999999999999</v>
      </c>
      <c r="Y617" s="102">
        <v>0.91920000000000002</v>
      </c>
      <c r="Z617" s="102">
        <v>1.3622000000000001</v>
      </c>
      <c r="AA617" s="102">
        <v>1.2233000000000001</v>
      </c>
      <c r="AB617" s="102">
        <v>1.0123</v>
      </c>
      <c r="AC617" s="102">
        <v>0.97740000000000005</v>
      </c>
      <c r="AD617" s="102">
        <v>0.94679999999999997</v>
      </c>
      <c r="AE617" s="90">
        <v>1.5238</v>
      </c>
      <c r="AF617" s="90">
        <v>1.3622000000000001</v>
      </c>
      <c r="AG617" s="102">
        <v>1.1321000000000001</v>
      </c>
      <c r="AH617" s="102">
        <v>1.3255999999999999</v>
      </c>
      <c r="AI617" s="102">
        <v>0.80330000000000001</v>
      </c>
      <c r="AJ617" s="98"/>
      <c r="AK617" s="98"/>
    </row>
    <row r="618" spans="1:37" ht="15" customHeight="1">
      <c r="A618" s="101">
        <v>6873</v>
      </c>
      <c r="B618" s="101" t="s">
        <v>74</v>
      </c>
      <c r="C618" s="101" t="s">
        <v>606</v>
      </c>
      <c r="D618" s="101" t="s">
        <v>764</v>
      </c>
      <c r="E618" s="101">
        <v>54175</v>
      </c>
      <c r="F618" s="101" t="s">
        <v>1002</v>
      </c>
      <c r="G618" s="101">
        <v>100010323</v>
      </c>
      <c r="H618" s="101"/>
      <c r="I618" s="102">
        <v>0.63429999999999997</v>
      </c>
      <c r="J618" s="102">
        <v>0.63429999999999997</v>
      </c>
      <c r="K618" s="102">
        <v>0.63429999999999997</v>
      </c>
      <c r="L618" s="102">
        <v>0.63429999999999997</v>
      </c>
      <c r="M618" s="102">
        <v>0.63429999999999997</v>
      </c>
      <c r="N618" s="102">
        <v>0.63429999999999997</v>
      </c>
      <c r="O618" s="102">
        <v>0.63429999999999997</v>
      </c>
      <c r="P618" s="102">
        <v>0.63429999999999997</v>
      </c>
      <c r="Q618" s="102">
        <v>0.63429999999999997</v>
      </c>
      <c r="R618" s="102">
        <v>0.63429999999999997</v>
      </c>
      <c r="S618" s="102">
        <v>0.96660000000000001</v>
      </c>
      <c r="T618" s="102">
        <v>1.0334000000000001</v>
      </c>
      <c r="U618" s="102">
        <v>0.63429999999999997</v>
      </c>
      <c r="V618" s="102">
        <v>0.63429999999999997</v>
      </c>
      <c r="W618" s="102">
        <v>0.63429999999999997</v>
      </c>
      <c r="X618" s="102">
        <v>0.63429999999999997</v>
      </c>
      <c r="Y618" s="102">
        <v>0.63429999999999997</v>
      </c>
      <c r="Z618" s="102">
        <v>0.63429999999999997</v>
      </c>
      <c r="AA618" s="102">
        <v>0.63429999999999997</v>
      </c>
      <c r="AB618" s="102">
        <v>0.63429999999999997</v>
      </c>
      <c r="AC618" s="102">
        <v>0.63429999999999997</v>
      </c>
      <c r="AD618" s="102">
        <v>1.2001999999999999</v>
      </c>
      <c r="AE618" s="90">
        <v>0.63429999999999997</v>
      </c>
      <c r="AF618" s="90">
        <v>0.63429999999999997</v>
      </c>
      <c r="AG618" s="102">
        <v>0.63429999999999997</v>
      </c>
      <c r="AH618" s="102">
        <v>0.63429999999999997</v>
      </c>
      <c r="AI618" s="102">
        <v>0.63429999999999997</v>
      </c>
      <c r="AJ618" s="98"/>
      <c r="AK618" s="98"/>
    </row>
    <row r="619" spans="1:37" ht="15" customHeight="1">
      <c r="A619" s="101">
        <v>7035</v>
      </c>
      <c r="B619" s="101" t="s">
        <v>204</v>
      </c>
      <c r="C619" s="101" t="s">
        <v>539</v>
      </c>
      <c r="D619" s="101" t="s">
        <v>917</v>
      </c>
      <c r="E619" s="101">
        <v>54183</v>
      </c>
      <c r="F619" s="101" t="s">
        <v>1002</v>
      </c>
      <c r="G619" s="101">
        <v>100010331</v>
      </c>
      <c r="H619" s="101"/>
      <c r="I619" s="102">
        <v>0.41589999999999999</v>
      </c>
      <c r="J619" s="102">
        <v>0.41589999999999999</v>
      </c>
      <c r="K619" s="102">
        <v>0.41589999999999999</v>
      </c>
      <c r="L619" s="102">
        <v>0.41589999999999999</v>
      </c>
      <c r="M619" s="102">
        <v>0.41589999999999999</v>
      </c>
      <c r="N619" s="102">
        <v>0.41589999999999999</v>
      </c>
      <c r="O619" s="102">
        <v>0.41589999999999999</v>
      </c>
      <c r="P619" s="102">
        <v>0.41589999999999999</v>
      </c>
      <c r="Q619" s="102">
        <v>0.41589999999999999</v>
      </c>
      <c r="R619" s="102">
        <v>1.0505</v>
      </c>
      <c r="S619" s="102">
        <v>0.41589999999999999</v>
      </c>
      <c r="T619" s="102">
        <v>0.41589999999999999</v>
      </c>
      <c r="U619" s="102">
        <v>0.41589999999999999</v>
      </c>
      <c r="V619" s="102">
        <v>0.41589999999999999</v>
      </c>
      <c r="W619" s="102">
        <v>0.6663</v>
      </c>
      <c r="X619" s="102">
        <v>0.41589999999999999</v>
      </c>
      <c r="Y619" s="102">
        <v>0.41589999999999999</v>
      </c>
      <c r="Z619" s="102">
        <v>0.41589999999999999</v>
      </c>
      <c r="AA619" s="102">
        <v>0.41589999999999999</v>
      </c>
      <c r="AB619" s="102">
        <v>0.41589999999999999</v>
      </c>
      <c r="AC619" s="102">
        <v>0.41589999999999999</v>
      </c>
      <c r="AD619" s="102">
        <v>0.41589999999999999</v>
      </c>
      <c r="AE619" s="90">
        <v>1.5572999999999999</v>
      </c>
      <c r="AF619" s="90">
        <v>1.9833000000000001</v>
      </c>
      <c r="AG619" s="102">
        <v>0.41589999999999999</v>
      </c>
      <c r="AH619" s="102">
        <v>0.41589999999999999</v>
      </c>
      <c r="AI619" s="102">
        <v>0.41589999999999999</v>
      </c>
      <c r="AJ619" s="98"/>
      <c r="AK619" s="98"/>
    </row>
    <row r="620" spans="1:37" ht="15" customHeight="1">
      <c r="A620" s="101">
        <v>7082</v>
      </c>
      <c r="B620" s="101" t="s">
        <v>370</v>
      </c>
      <c r="C620" s="101" t="s">
        <v>539</v>
      </c>
      <c r="D620" s="101" t="s">
        <v>917</v>
      </c>
      <c r="E620" s="101">
        <v>54192</v>
      </c>
      <c r="F620" s="101" t="s">
        <v>1002</v>
      </c>
      <c r="G620" s="101">
        <v>100010340</v>
      </c>
      <c r="H620" s="101"/>
      <c r="I620" s="102">
        <v>0.6905</v>
      </c>
      <c r="J620" s="102">
        <v>1.1579999999999999</v>
      </c>
      <c r="K620" s="102">
        <v>1.3904000000000001</v>
      </c>
      <c r="L620" s="102">
        <v>0.66500000000000004</v>
      </c>
      <c r="M620" s="102">
        <v>0.88300000000000001</v>
      </c>
      <c r="N620" s="102">
        <v>1.0127999999999999</v>
      </c>
      <c r="O620" s="102">
        <v>0.63149999999999995</v>
      </c>
      <c r="P620" s="102">
        <v>0.74109999999999998</v>
      </c>
      <c r="Q620" s="102">
        <v>0.62949999999999995</v>
      </c>
      <c r="R620" s="102">
        <v>1.8431</v>
      </c>
      <c r="S620" s="102">
        <v>0.72060000000000002</v>
      </c>
      <c r="T620" s="102">
        <v>1.4005000000000001</v>
      </c>
      <c r="U620" s="102">
        <v>0.61180000000000001</v>
      </c>
      <c r="V620" s="102">
        <v>0.65490000000000004</v>
      </c>
      <c r="W620" s="102">
        <v>2.0291000000000001</v>
      </c>
      <c r="X620" s="102">
        <v>0.81720000000000004</v>
      </c>
      <c r="Y620" s="102">
        <v>1.1558999999999999</v>
      </c>
      <c r="Z620" s="102">
        <v>1.2763</v>
      </c>
      <c r="AA620" s="102">
        <v>1.0309999999999999</v>
      </c>
      <c r="AB620" s="102">
        <v>0.63249999999999995</v>
      </c>
      <c r="AC620" s="102">
        <v>1.1253</v>
      </c>
      <c r="AD620" s="102">
        <v>1.1640999999999999</v>
      </c>
      <c r="AE620" s="90">
        <v>0.75360000000000005</v>
      </c>
      <c r="AF620" s="90">
        <v>0.98719999999999997</v>
      </c>
      <c r="AG620" s="102">
        <v>1.2057</v>
      </c>
      <c r="AH620" s="102">
        <v>0.96830000000000005</v>
      </c>
      <c r="AI620" s="102">
        <v>1.1575</v>
      </c>
      <c r="AJ620" s="98"/>
      <c r="AK620" s="98"/>
    </row>
    <row r="621" spans="1:37" ht="15" customHeight="1">
      <c r="A621" s="101">
        <v>7087</v>
      </c>
      <c r="B621" s="101" t="s">
        <v>428</v>
      </c>
      <c r="C621" s="101" t="s">
        <v>539</v>
      </c>
      <c r="D621" s="101" t="s">
        <v>917</v>
      </c>
      <c r="E621" s="101">
        <v>54193</v>
      </c>
      <c r="F621" s="101" t="s">
        <v>1002</v>
      </c>
      <c r="G621" s="101">
        <v>100010341</v>
      </c>
      <c r="H621" s="101"/>
      <c r="I621" s="102">
        <v>0.31490000000000001</v>
      </c>
      <c r="J621" s="102">
        <v>1.5494000000000001</v>
      </c>
      <c r="K621" s="102">
        <v>2.5234000000000001</v>
      </c>
      <c r="L621" s="102">
        <v>0.56020000000000003</v>
      </c>
      <c r="M621" s="102">
        <v>2.7662</v>
      </c>
      <c r="N621" s="102">
        <v>1.1658999999999999</v>
      </c>
      <c r="O621" s="102">
        <v>0.94210000000000005</v>
      </c>
      <c r="P621" s="102">
        <v>1.3722000000000001</v>
      </c>
      <c r="Q621" s="102">
        <v>0.76570000000000005</v>
      </c>
      <c r="R621" s="102">
        <v>3.8277999999999999</v>
      </c>
      <c r="S621" s="102">
        <v>1.4471000000000001</v>
      </c>
      <c r="T621" s="102">
        <v>1.3593999999999999</v>
      </c>
      <c r="U621" s="102">
        <v>0.39229999999999998</v>
      </c>
      <c r="V621" s="102">
        <v>1.7618</v>
      </c>
      <c r="W621" s="102">
        <v>1.4466000000000001</v>
      </c>
      <c r="X621" s="102">
        <v>0.93700000000000006</v>
      </c>
      <c r="Y621" s="102">
        <v>0.97789999999999999</v>
      </c>
      <c r="Z621" s="102">
        <v>1.6781999999999999</v>
      </c>
      <c r="AA621" s="102">
        <v>0.44519999999999998</v>
      </c>
      <c r="AB621" s="102">
        <v>0.50319999999999998</v>
      </c>
      <c r="AC621" s="102">
        <v>2.2513999999999998</v>
      </c>
      <c r="AD621" s="102">
        <v>0.50180000000000002</v>
      </c>
      <c r="AE621" s="90">
        <v>0.68659999999999999</v>
      </c>
      <c r="AF621" s="90">
        <v>0.78180000000000005</v>
      </c>
      <c r="AG621" s="102">
        <v>0.95630000000000004</v>
      </c>
      <c r="AH621" s="102">
        <v>3.0804</v>
      </c>
      <c r="AI621" s="102">
        <v>0.42070000000000002</v>
      </c>
      <c r="AJ621" s="98"/>
      <c r="AK621" s="98"/>
    </row>
    <row r="622" spans="1:37" ht="15" customHeight="1">
      <c r="A622" s="101">
        <v>7092</v>
      </c>
      <c r="B622" s="101" t="s">
        <v>181</v>
      </c>
      <c r="C622" s="101" t="s">
        <v>539</v>
      </c>
      <c r="D622" s="101" t="s">
        <v>917</v>
      </c>
      <c r="E622" s="101">
        <v>54194</v>
      </c>
      <c r="F622" s="101" t="s">
        <v>1002</v>
      </c>
      <c r="G622" s="101">
        <v>100010342</v>
      </c>
      <c r="H622" s="101"/>
      <c r="I622" s="102">
        <v>0.80740000000000001</v>
      </c>
      <c r="J622" s="102">
        <v>0.51249999999999996</v>
      </c>
      <c r="K622" s="102">
        <v>0.51249999999999996</v>
      </c>
      <c r="L622" s="102">
        <v>0.51249999999999996</v>
      </c>
      <c r="M622" s="102">
        <v>0.51249999999999996</v>
      </c>
      <c r="N622" s="102">
        <v>0.51249999999999996</v>
      </c>
      <c r="O622" s="102">
        <v>0.51249999999999996</v>
      </c>
      <c r="P622" s="102">
        <v>0.51249999999999996</v>
      </c>
      <c r="Q622" s="102">
        <v>0.51249999999999996</v>
      </c>
      <c r="R622" s="102">
        <v>1.0902000000000001</v>
      </c>
      <c r="S622" s="102">
        <v>0.51249999999999996</v>
      </c>
      <c r="T622" s="102">
        <v>0.51249999999999996</v>
      </c>
      <c r="U622" s="102">
        <v>0.51249999999999996</v>
      </c>
      <c r="V622" s="102">
        <v>0.51249999999999996</v>
      </c>
      <c r="W622" s="102">
        <v>0.51249999999999996</v>
      </c>
      <c r="X622" s="102">
        <v>0.51249999999999996</v>
      </c>
      <c r="Y622" s="102">
        <v>0.51249999999999996</v>
      </c>
      <c r="Z622" s="102">
        <v>0.51249999999999996</v>
      </c>
      <c r="AA622" s="102">
        <v>0.51249999999999996</v>
      </c>
      <c r="AB622" s="102">
        <v>0.51249999999999996</v>
      </c>
      <c r="AC622" s="102">
        <v>0.51249999999999996</v>
      </c>
      <c r="AD622" s="102">
        <v>0.51249999999999996</v>
      </c>
      <c r="AE622" s="90">
        <v>1</v>
      </c>
      <c r="AF622" s="90">
        <v>1.6563000000000001</v>
      </c>
      <c r="AG622" s="102">
        <v>0.51249999999999996</v>
      </c>
      <c r="AH622" s="102">
        <v>0.51249999999999996</v>
      </c>
      <c r="AI622" s="102">
        <v>0.51249999999999996</v>
      </c>
      <c r="AJ622" s="98"/>
      <c r="AK622" s="98"/>
    </row>
    <row r="623" spans="1:37" ht="15" customHeight="1">
      <c r="A623" s="101">
        <v>7096</v>
      </c>
      <c r="B623" s="101" t="s">
        <v>333</v>
      </c>
      <c r="C623" s="101" t="s">
        <v>539</v>
      </c>
      <c r="D623" s="101" t="s">
        <v>917</v>
      </c>
      <c r="E623" s="101">
        <v>54195</v>
      </c>
      <c r="F623" s="101" t="s">
        <v>1002</v>
      </c>
      <c r="G623" s="101">
        <v>100010343</v>
      </c>
      <c r="H623" s="101"/>
      <c r="I623" s="102">
        <v>1.1476999999999999</v>
      </c>
      <c r="J623" s="102">
        <v>1.2498</v>
      </c>
      <c r="K623" s="102">
        <v>0.97929999999999995</v>
      </c>
      <c r="L623" s="102">
        <v>0.66600000000000004</v>
      </c>
      <c r="M623" s="102">
        <v>1.1920999999999999</v>
      </c>
      <c r="N623" s="102">
        <v>0.57620000000000005</v>
      </c>
      <c r="O623" s="102">
        <v>0.62660000000000005</v>
      </c>
      <c r="P623" s="102">
        <v>0.57620000000000005</v>
      </c>
      <c r="Q623" s="102">
        <v>1.0455000000000001</v>
      </c>
      <c r="R623" s="102">
        <v>1.4593</v>
      </c>
      <c r="S623" s="102">
        <v>1.1741999999999999</v>
      </c>
      <c r="T623" s="102">
        <v>0.87370000000000003</v>
      </c>
      <c r="U623" s="102">
        <v>0.81379999999999997</v>
      </c>
      <c r="V623" s="102">
        <v>0.57620000000000005</v>
      </c>
      <c r="W623" s="102">
        <v>1.0575000000000001</v>
      </c>
      <c r="X623" s="102">
        <v>1.181</v>
      </c>
      <c r="Y623" s="102">
        <v>1.1648000000000001</v>
      </c>
      <c r="Z623" s="102">
        <v>1.0407999999999999</v>
      </c>
      <c r="AA623" s="102">
        <v>0.78910000000000002</v>
      </c>
      <c r="AB623" s="102">
        <v>0.82799999999999996</v>
      </c>
      <c r="AC623" s="102">
        <v>0.96519999999999995</v>
      </c>
      <c r="AD623" s="102">
        <v>0.97160000000000002</v>
      </c>
      <c r="AE623" s="90">
        <v>0.73729999999999996</v>
      </c>
      <c r="AF623" s="90">
        <v>0.79249999999999998</v>
      </c>
      <c r="AG623" s="102">
        <v>1.0206999999999999</v>
      </c>
      <c r="AH623" s="102">
        <v>1.1896</v>
      </c>
      <c r="AI623" s="102">
        <v>0.59760000000000002</v>
      </c>
      <c r="AJ623" s="98"/>
      <c r="AK623" s="98"/>
    </row>
    <row r="624" spans="1:37" ht="15" customHeight="1">
      <c r="A624" s="101">
        <v>7150</v>
      </c>
      <c r="B624" s="101" t="s">
        <v>450</v>
      </c>
      <c r="C624" s="101" t="s">
        <v>539</v>
      </c>
      <c r="D624" s="101" t="s">
        <v>253</v>
      </c>
      <c r="E624" s="101">
        <v>54203</v>
      </c>
      <c r="F624" s="101" t="s">
        <v>1002</v>
      </c>
      <c r="G624" s="101">
        <v>100010351</v>
      </c>
      <c r="H624" s="101"/>
      <c r="I624" s="102">
        <v>1.1255999999999999</v>
      </c>
      <c r="J624" s="102">
        <v>0.85209999999999997</v>
      </c>
      <c r="K624" s="102">
        <v>0.78879999999999995</v>
      </c>
      <c r="L624" s="102">
        <v>1.2231000000000001</v>
      </c>
      <c r="M624" s="102">
        <v>1.0431999999999999</v>
      </c>
      <c r="N624" s="102">
        <v>1.1435999999999999</v>
      </c>
      <c r="O624" s="102">
        <v>0.93720000000000003</v>
      </c>
      <c r="P624" s="102">
        <v>0.61129999999999995</v>
      </c>
      <c r="Q624" s="102">
        <v>0.58089999999999997</v>
      </c>
      <c r="R624" s="102">
        <v>1.8431999999999999</v>
      </c>
      <c r="S624" s="102">
        <v>1.3204</v>
      </c>
      <c r="T624" s="102">
        <v>0.67589999999999995</v>
      </c>
      <c r="U624" s="102">
        <v>0.74680000000000002</v>
      </c>
      <c r="V624" s="102">
        <v>0.65229999999999999</v>
      </c>
      <c r="W624" s="102">
        <v>0.50600000000000001</v>
      </c>
      <c r="X624" s="102">
        <v>0.7863</v>
      </c>
      <c r="Y624" s="102">
        <v>1.5723</v>
      </c>
      <c r="Z624" s="102">
        <v>1.325</v>
      </c>
      <c r="AA624" s="102">
        <v>0.74009999999999998</v>
      </c>
      <c r="AB624" s="102">
        <v>1.5123</v>
      </c>
      <c r="AC624" s="102">
        <v>0.90910000000000002</v>
      </c>
      <c r="AD624" s="102">
        <v>0.95679999999999998</v>
      </c>
      <c r="AE624" s="90">
        <v>0.86129999999999995</v>
      </c>
      <c r="AF624" s="90">
        <v>0.78420000000000001</v>
      </c>
      <c r="AG624" s="102">
        <v>1.0961000000000001</v>
      </c>
      <c r="AH624" s="102">
        <v>1.4340999999999999</v>
      </c>
      <c r="AI624" s="102">
        <v>1.6135999999999999</v>
      </c>
      <c r="AJ624" s="98"/>
      <c r="AK624" s="98"/>
    </row>
    <row r="625" spans="1:37" ht="15" customHeight="1">
      <c r="A625" s="101">
        <v>7151</v>
      </c>
      <c r="B625" s="101" t="s">
        <v>336</v>
      </c>
      <c r="C625" s="101" t="s">
        <v>539</v>
      </c>
      <c r="D625" s="101" t="s">
        <v>253</v>
      </c>
      <c r="E625" s="101">
        <v>54204</v>
      </c>
      <c r="F625" s="101" t="s">
        <v>1002</v>
      </c>
      <c r="G625" s="101">
        <v>100010352</v>
      </c>
      <c r="H625" s="101"/>
      <c r="I625" s="102">
        <v>0.89239999999999997</v>
      </c>
      <c r="J625" s="102">
        <v>0.89239999999999997</v>
      </c>
      <c r="K625" s="102">
        <v>0.89239999999999997</v>
      </c>
      <c r="L625" s="102">
        <v>0.89239999999999997</v>
      </c>
      <c r="M625" s="102">
        <v>0.89239999999999997</v>
      </c>
      <c r="N625" s="102">
        <v>0.89239999999999997</v>
      </c>
      <c r="O625" s="102">
        <v>0.89239999999999997</v>
      </c>
      <c r="P625" s="102">
        <v>0.89239999999999997</v>
      </c>
      <c r="Q625" s="102">
        <v>0.89239999999999997</v>
      </c>
      <c r="R625" s="102">
        <v>0.89239999999999997</v>
      </c>
      <c r="S625" s="102">
        <v>0.89239999999999997</v>
      </c>
      <c r="T625" s="102">
        <v>0.89239999999999997</v>
      </c>
      <c r="U625" s="102">
        <v>0.89239999999999997</v>
      </c>
      <c r="V625" s="102">
        <v>0.89239999999999997</v>
      </c>
      <c r="W625" s="102">
        <v>0.89239999999999997</v>
      </c>
      <c r="X625" s="102">
        <v>1</v>
      </c>
      <c r="Y625" s="102">
        <v>0.89239999999999997</v>
      </c>
      <c r="Z625" s="102">
        <v>0.89239999999999997</v>
      </c>
      <c r="AA625" s="102">
        <v>0.89239999999999997</v>
      </c>
      <c r="AB625" s="102">
        <v>0.89239999999999997</v>
      </c>
      <c r="AC625" s="102">
        <v>0.89239999999999997</v>
      </c>
      <c r="AD625" s="102">
        <v>0.89239999999999997</v>
      </c>
      <c r="AE625" s="90">
        <v>0.89239999999999997</v>
      </c>
      <c r="AF625" s="90">
        <v>0.89239999999999997</v>
      </c>
      <c r="AG625" s="102">
        <v>0.89239999999999997</v>
      </c>
      <c r="AH625" s="102">
        <v>1.2016</v>
      </c>
      <c r="AI625" s="102">
        <v>0.89239999999999997</v>
      </c>
      <c r="AJ625" s="98"/>
      <c r="AK625" s="98"/>
    </row>
    <row r="626" spans="1:37" ht="15" customHeight="1">
      <c r="A626" s="101">
        <v>7175</v>
      </c>
      <c r="B626" s="101" t="s">
        <v>518</v>
      </c>
      <c r="C626" s="101" t="s">
        <v>539</v>
      </c>
      <c r="D626" s="101" t="s">
        <v>372</v>
      </c>
      <c r="E626" s="101">
        <v>54206</v>
      </c>
      <c r="F626" s="101" t="s">
        <v>1002</v>
      </c>
      <c r="G626" s="101">
        <v>100010354</v>
      </c>
      <c r="H626" s="101"/>
      <c r="I626" s="102">
        <v>0.88100000000000001</v>
      </c>
      <c r="J626" s="102">
        <v>0.9133</v>
      </c>
      <c r="K626" s="102">
        <v>0.58660000000000001</v>
      </c>
      <c r="L626" s="102">
        <v>0.872</v>
      </c>
      <c r="M626" s="102">
        <v>0.72540000000000004</v>
      </c>
      <c r="N626" s="102">
        <v>0.57920000000000005</v>
      </c>
      <c r="O626" s="102">
        <v>1.0329999999999999</v>
      </c>
      <c r="P626" s="102">
        <v>0.7752</v>
      </c>
      <c r="Q626" s="102">
        <v>1.0157</v>
      </c>
      <c r="R626" s="102">
        <v>1.5525</v>
      </c>
      <c r="S626" s="102">
        <v>0.98429999999999995</v>
      </c>
      <c r="T626" s="102">
        <v>1.0566</v>
      </c>
      <c r="U626" s="102">
        <v>1.5457000000000001</v>
      </c>
      <c r="V626" s="102">
        <v>0.51600000000000001</v>
      </c>
      <c r="W626" s="102">
        <v>0.36459999999999998</v>
      </c>
      <c r="X626" s="102">
        <v>0.95760000000000001</v>
      </c>
      <c r="Y626" s="102">
        <v>1.2544</v>
      </c>
      <c r="Z626" s="102">
        <v>1.0820000000000001</v>
      </c>
      <c r="AA626" s="102">
        <v>0.66879999999999995</v>
      </c>
      <c r="AB626" s="102">
        <v>0.96850000000000003</v>
      </c>
      <c r="AC626" s="102">
        <v>0.95089999999999997</v>
      </c>
      <c r="AD626" s="102">
        <v>1.8262</v>
      </c>
      <c r="AE626" s="90">
        <v>1.4877</v>
      </c>
      <c r="AF626" s="90">
        <v>1.4404999999999999</v>
      </c>
      <c r="AG626" s="102">
        <v>1.2262999999999999</v>
      </c>
      <c r="AH626" s="102">
        <v>1.1617</v>
      </c>
      <c r="AI626" s="102">
        <v>1.0831</v>
      </c>
      <c r="AJ626" s="98"/>
      <c r="AK626" s="98"/>
    </row>
    <row r="627" spans="1:37" ht="15" customHeight="1">
      <c r="A627" s="101">
        <v>7178</v>
      </c>
      <c r="B627" s="101" t="s">
        <v>268</v>
      </c>
      <c r="C627" s="101" t="s">
        <v>539</v>
      </c>
      <c r="D627" s="101" t="s">
        <v>372</v>
      </c>
      <c r="E627" s="101">
        <v>54207</v>
      </c>
      <c r="F627" s="101" t="s">
        <v>1002</v>
      </c>
      <c r="G627" s="101">
        <v>100010355</v>
      </c>
      <c r="H627" s="101"/>
      <c r="I627" s="102">
        <v>1</v>
      </c>
      <c r="J627" s="102">
        <v>1</v>
      </c>
      <c r="K627" s="102">
        <v>1</v>
      </c>
      <c r="L627" s="102">
        <v>1</v>
      </c>
      <c r="M627" s="102">
        <v>1</v>
      </c>
      <c r="N627" s="102">
        <v>1</v>
      </c>
      <c r="O627" s="102">
        <v>1</v>
      </c>
      <c r="P627" s="102">
        <v>1</v>
      </c>
      <c r="Q627" s="102">
        <v>1</v>
      </c>
      <c r="R627" s="102">
        <v>1</v>
      </c>
      <c r="S627" s="102">
        <v>1</v>
      </c>
      <c r="T627" s="102">
        <v>1</v>
      </c>
      <c r="U627" s="102">
        <v>1</v>
      </c>
      <c r="V627" s="102">
        <v>1</v>
      </c>
      <c r="W627" s="102">
        <v>1</v>
      </c>
      <c r="X627" s="102">
        <v>1</v>
      </c>
      <c r="Y627" s="102">
        <v>1</v>
      </c>
      <c r="Z627" s="102">
        <v>1</v>
      </c>
      <c r="AA627" s="102">
        <v>1</v>
      </c>
      <c r="AB627" s="102">
        <v>1</v>
      </c>
      <c r="AC627" s="102">
        <v>1</v>
      </c>
      <c r="AD627" s="102">
        <v>1</v>
      </c>
      <c r="AE627" s="90">
        <v>1</v>
      </c>
      <c r="AF627" s="90">
        <v>1</v>
      </c>
      <c r="AG627" s="102">
        <v>1</v>
      </c>
      <c r="AH627" s="102">
        <v>1</v>
      </c>
      <c r="AI627" s="102">
        <v>1</v>
      </c>
      <c r="AJ627" s="98"/>
      <c r="AK627" s="98"/>
    </row>
    <row r="628" spans="1:37" ht="15" customHeight="1">
      <c r="A628" s="101">
        <v>7191</v>
      </c>
      <c r="B628" s="101" t="s">
        <v>226</v>
      </c>
      <c r="C628" s="101" t="s">
        <v>539</v>
      </c>
      <c r="D628" s="101" t="s">
        <v>372</v>
      </c>
      <c r="E628" s="101">
        <v>54208</v>
      </c>
      <c r="F628" s="101" t="s">
        <v>1002</v>
      </c>
      <c r="G628" s="101">
        <v>100010356</v>
      </c>
      <c r="H628" s="101"/>
      <c r="I628" s="102">
        <v>1.8491</v>
      </c>
      <c r="J628" s="102">
        <v>0.88700000000000001</v>
      </c>
      <c r="K628" s="102">
        <v>1.4047000000000001</v>
      </c>
      <c r="L628" s="102">
        <v>0.74139999999999995</v>
      </c>
      <c r="M628" s="102">
        <v>0.71860000000000002</v>
      </c>
      <c r="N628" s="102">
        <v>0.77080000000000004</v>
      </c>
      <c r="O628" s="102">
        <v>0.68030000000000002</v>
      </c>
      <c r="P628" s="102">
        <v>0.68210000000000004</v>
      </c>
      <c r="Q628" s="102">
        <v>0.81859999999999999</v>
      </c>
      <c r="R628" s="102">
        <v>2.2926000000000002</v>
      </c>
      <c r="S628" s="102">
        <v>0.57869999999999999</v>
      </c>
      <c r="T628" s="102">
        <v>0.88</v>
      </c>
      <c r="U628" s="102">
        <v>0.71409999999999996</v>
      </c>
      <c r="V628" s="102">
        <v>1.0512999999999999</v>
      </c>
      <c r="W628" s="102">
        <v>1.3226</v>
      </c>
      <c r="X628" s="102">
        <v>1.2378</v>
      </c>
      <c r="Y628" s="102">
        <v>1.4905999999999999</v>
      </c>
      <c r="Z628" s="102">
        <v>2.5472999999999999</v>
      </c>
      <c r="AA628" s="102">
        <v>0.77710000000000001</v>
      </c>
      <c r="AB628" s="102">
        <v>1.3918999999999999</v>
      </c>
      <c r="AC628" s="102">
        <v>1.7094</v>
      </c>
      <c r="AD628" s="102">
        <v>0.82279999999999998</v>
      </c>
      <c r="AE628" s="90">
        <v>0.90390000000000004</v>
      </c>
      <c r="AF628" s="90">
        <v>0.94869999999999999</v>
      </c>
      <c r="AG628" s="102">
        <v>2.6263999999999998</v>
      </c>
      <c r="AH628" s="102">
        <v>1.944</v>
      </c>
      <c r="AI628" s="102">
        <v>1.4971000000000001</v>
      </c>
      <c r="AJ628" s="98"/>
      <c r="AK628" s="98"/>
    </row>
    <row r="629" spans="1:37" ht="15" customHeight="1">
      <c r="A629" s="101">
        <v>7196</v>
      </c>
      <c r="B629" s="101" t="s">
        <v>525</v>
      </c>
      <c r="C629" s="101" t="s">
        <v>539</v>
      </c>
      <c r="D629" s="101" t="s">
        <v>372</v>
      </c>
      <c r="E629" s="101">
        <v>54209</v>
      </c>
      <c r="F629" s="101" t="s">
        <v>1002</v>
      </c>
      <c r="G629" s="101">
        <v>100010357</v>
      </c>
      <c r="H629" s="101"/>
      <c r="I629" s="102">
        <v>1.1615</v>
      </c>
      <c r="J629" s="102">
        <v>1.1144000000000001</v>
      </c>
      <c r="K629" s="102">
        <v>1.145</v>
      </c>
      <c r="L629" s="102">
        <v>0.68899999999999995</v>
      </c>
      <c r="M629" s="102">
        <v>0.97289999999999999</v>
      </c>
      <c r="N629" s="102">
        <v>0.99319999999999997</v>
      </c>
      <c r="O629" s="102">
        <v>0.82030000000000003</v>
      </c>
      <c r="P629" s="102">
        <v>1.0404</v>
      </c>
      <c r="Q629" s="102">
        <v>0.62070000000000003</v>
      </c>
      <c r="R629" s="102">
        <v>2.1597</v>
      </c>
      <c r="S629" s="102">
        <v>0.69830000000000003</v>
      </c>
      <c r="T629" s="102">
        <v>0.78690000000000004</v>
      </c>
      <c r="U629" s="102">
        <v>0.5333</v>
      </c>
      <c r="V629" s="102">
        <v>1.0449999999999999</v>
      </c>
      <c r="W629" s="102">
        <v>0.61660000000000004</v>
      </c>
      <c r="X629" s="102">
        <v>1.1329</v>
      </c>
      <c r="Y629" s="102">
        <v>1.1172</v>
      </c>
      <c r="Z629" s="102">
        <v>1.4501999999999999</v>
      </c>
      <c r="AA629" s="102">
        <v>0.70430000000000004</v>
      </c>
      <c r="AB629" s="102">
        <v>0.92659999999999998</v>
      </c>
      <c r="AC629" s="102">
        <v>1.4962</v>
      </c>
      <c r="AD629" s="102">
        <v>0.53349999999999997</v>
      </c>
      <c r="AE629" s="90">
        <v>0.63770000000000004</v>
      </c>
      <c r="AF629" s="90">
        <v>0.64680000000000004</v>
      </c>
      <c r="AG629" s="102">
        <v>1.3983000000000001</v>
      </c>
      <c r="AH629" s="102">
        <v>1.9824999999999999</v>
      </c>
      <c r="AI629" s="102">
        <v>1.0067999999999999</v>
      </c>
      <c r="AJ629" s="98"/>
      <c r="AK629" s="98"/>
    </row>
    <row r="630" spans="1:37" ht="15" customHeight="1">
      <c r="A630" s="101">
        <v>7201</v>
      </c>
      <c r="B630" s="101" t="s">
        <v>63</v>
      </c>
      <c r="C630" s="101" t="s">
        <v>539</v>
      </c>
      <c r="D630" s="101" t="s">
        <v>372</v>
      </c>
      <c r="E630" s="101">
        <v>54210</v>
      </c>
      <c r="F630" s="101" t="s">
        <v>1002</v>
      </c>
      <c r="G630" s="101">
        <v>100010358</v>
      </c>
      <c r="H630" s="101"/>
      <c r="I630" s="102">
        <v>1.7266999999999999</v>
      </c>
      <c r="J630" s="102">
        <v>1.4154</v>
      </c>
      <c r="K630" s="102">
        <v>0.58079999999999998</v>
      </c>
      <c r="L630" s="102">
        <v>0.77180000000000004</v>
      </c>
      <c r="M630" s="102">
        <v>0.72760000000000002</v>
      </c>
      <c r="N630" s="102">
        <v>0.54500000000000004</v>
      </c>
      <c r="O630" s="102">
        <v>0.99509999999999998</v>
      </c>
      <c r="P630" s="102">
        <v>0.8337</v>
      </c>
      <c r="Q630" s="102">
        <v>1.0031000000000001</v>
      </c>
      <c r="R630" s="102">
        <v>1.75</v>
      </c>
      <c r="S630" s="102">
        <v>0.82969999999999999</v>
      </c>
      <c r="T630" s="102">
        <v>1.0355000000000001</v>
      </c>
      <c r="U630" s="102">
        <v>0.84379999999999999</v>
      </c>
      <c r="V630" s="102">
        <v>0.53449999999999998</v>
      </c>
      <c r="W630" s="102">
        <v>1.1234999999999999</v>
      </c>
      <c r="X630" s="102">
        <v>1.0693999999999999</v>
      </c>
      <c r="Y630" s="102">
        <v>0.99690000000000001</v>
      </c>
      <c r="Z630" s="102">
        <v>1.6085</v>
      </c>
      <c r="AA630" s="102">
        <v>0.63090000000000002</v>
      </c>
      <c r="AB630" s="102">
        <v>1.0283</v>
      </c>
      <c r="AC630" s="102">
        <v>0.67679999999999996</v>
      </c>
      <c r="AD630" s="102">
        <v>1.1234999999999999</v>
      </c>
      <c r="AE630" s="90">
        <v>0.68320000000000003</v>
      </c>
      <c r="AF630" s="90">
        <v>0.66020000000000001</v>
      </c>
      <c r="AG630" s="102">
        <v>1.2910999999999999</v>
      </c>
      <c r="AH630" s="102">
        <v>0.77180000000000004</v>
      </c>
      <c r="AI630" s="102">
        <v>1.4167000000000001</v>
      </c>
      <c r="AJ630" s="98"/>
      <c r="AK630" s="98"/>
    </row>
    <row r="631" spans="1:37" ht="15" customHeight="1">
      <c r="A631" s="101">
        <v>7202</v>
      </c>
      <c r="B631" s="101" t="s">
        <v>166</v>
      </c>
      <c r="C631" s="101" t="s">
        <v>539</v>
      </c>
      <c r="D631" s="101" t="s">
        <v>372</v>
      </c>
      <c r="E631" s="101">
        <v>54211</v>
      </c>
      <c r="F631" s="101" t="s">
        <v>1002</v>
      </c>
      <c r="G631" s="101">
        <v>100010359</v>
      </c>
      <c r="H631" s="101"/>
      <c r="I631" s="102">
        <v>2.2343999999999999</v>
      </c>
      <c r="J631" s="102">
        <v>0.94979999999999998</v>
      </c>
      <c r="K631" s="102">
        <v>0.65690000000000004</v>
      </c>
      <c r="L631" s="102">
        <v>0.89229999999999998</v>
      </c>
      <c r="M631" s="102">
        <v>0.70299999999999996</v>
      </c>
      <c r="N631" s="102">
        <v>0.85880000000000001</v>
      </c>
      <c r="O631" s="102">
        <v>0.84519999999999995</v>
      </c>
      <c r="P631" s="102">
        <v>0.88009999999999999</v>
      </c>
      <c r="Q631" s="102">
        <v>1.4287000000000001</v>
      </c>
      <c r="R631" s="102">
        <v>1.3638999999999999</v>
      </c>
      <c r="S631" s="102">
        <v>0.49890000000000001</v>
      </c>
      <c r="T631" s="102">
        <v>0.74909999999999999</v>
      </c>
      <c r="U631" s="102">
        <v>0.93600000000000005</v>
      </c>
      <c r="V631" s="102">
        <v>0.56979999999999997</v>
      </c>
      <c r="W631" s="102">
        <v>0.73380000000000001</v>
      </c>
      <c r="X631" s="102">
        <v>1.998</v>
      </c>
      <c r="Y631" s="102">
        <v>1.9121999999999999</v>
      </c>
      <c r="Z631" s="102">
        <v>1.6380999999999999</v>
      </c>
      <c r="AA631" s="102">
        <v>0.78080000000000005</v>
      </c>
      <c r="AB631" s="102">
        <v>1.6828000000000001</v>
      </c>
      <c r="AC631" s="102">
        <v>0.84509999999999996</v>
      </c>
      <c r="AD631" s="102">
        <v>1.3612</v>
      </c>
      <c r="AE631" s="90">
        <v>1.244</v>
      </c>
      <c r="AF631" s="90">
        <v>0.92</v>
      </c>
      <c r="AG631" s="102">
        <v>1.8666</v>
      </c>
      <c r="AH631" s="102">
        <v>1.1778999999999999</v>
      </c>
      <c r="AI631" s="102">
        <v>1.8673999999999999</v>
      </c>
      <c r="AJ631" s="98"/>
      <c r="AK631" s="98"/>
    </row>
    <row r="632" spans="1:37" ht="15" customHeight="1">
      <c r="A632" s="101">
        <v>7215</v>
      </c>
      <c r="B632" s="101" t="s">
        <v>130</v>
      </c>
      <c r="C632" s="101" t="s">
        <v>539</v>
      </c>
      <c r="D632" s="101" t="s">
        <v>372</v>
      </c>
      <c r="E632" s="101">
        <v>54214</v>
      </c>
      <c r="F632" s="101" t="s">
        <v>1002</v>
      </c>
      <c r="G632" s="101">
        <v>100010362</v>
      </c>
      <c r="H632" s="101"/>
      <c r="I632" s="102">
        <v>0.74939999999999996</v>
      </c>
      <c r="J632" s="102">
        <v>0.74939999999999996</v>
      </c>
      <c r="K632" s="102">
        <v>0.74939999999999996</v>
      </c>
      <c r="L632" s="102">
        <v>0.74939999999999996</v>
      </c>
      <c r="M632" s="102">
        <v>0.74939999999999996</v>
      </c>
      <c r="N632" s="102">
        <v>0.74939999999999996</v>
      </c>
      <c r="O632" s="102">
        <v>0.74939999999999996</v>
      </c>
      <c r="P632" s="102">
        <v>0.81100000000000005</v>
      </c>
      <c r="Q632" s="102">
        <v>0.74939999999999996</v>
      </c>
      <c r="R632" s="102">
        <v>0.74939999999999996</v>
      </c>
      <c r="S632" s="102">
        <v>0.74939999999999996</v>
      </c>
      <c r="T632" s="102">
        <v>0.74939999999999996</v>
      </c>
      <c r="U632" s="102">
        <v>0.74939999999999996</v>
      </c>
      <c r="V632" s="102">
        <v>0.74939999999999996</v>
      </c>
      <c r="W632" s="102">
        <v>0.74939999999999996</v>
      </c>
      <c r="X632" s="102">
        <v>1.1094999999999999</v>
      </c>
      <c r="Y632" s="102">
        <v>1.1167</v>
      </c>
      <c r="Z632" s="102">
        <v>0.74939999999999996</v>
      </c>
      <c r="AA632" s="102">
        <v>0.74939999999999996</v>
      </c>
      <c r="AB632" s="102">
        <v>0.74939999999999996</v>
      </c>
      <c r="AC632" s="102">
        <v>0.74939999999999996</v>
      </c>
      <c r="AD632" s="102">
        <v>0.83819999999999995</v>
      </c>
      <c r="AE632" s="90">
        <v>1.2721</v>
      </c>
      <c r="AF632" s="90">
        <v>0.74939999999999996</v>
      </c>
      <c r="AG632" s="102">
        <v>1.0244</v>
      </c>
      <c r="AH632" s="102">
        <v>1.149</v>
      </c>
      <c r="AI632" s="102">
        <v>0.80069999999999997</v>
      </c>
      <c r="AJ632" s="98"/>
      <c r="AK632" s="98"/>
    </row>
    <row r="633" spans="1:37" ht="15" customHeight="1">
      <c r="A633" s="101">
        <v>7216</v>
      </c>
      <c r="B633" s="101" t="s">
        <v>266</v>
      </c>
      <c r="C633" s="101" t="s">
        <v>539</v>
      </c>
      <c r="D633" s="101" t="s">
        <v>372</v>
      </c>
      <c r="E633" s="101">
        <v>54215</v>
      </c>
      <c r="F633" s="101" t="s">
        <v>1002</v>
      </c>
      <c r="G633" s="101">
        <v>100010363</v>
      </c>
      <c r="H633" s="101"/>
      <c r="I633" s="102">
        <v>1.0284</v>
      </c>
      <c r="J633" s="102">
        <v>0.6321</v>
      </c>
      <c r="K633" s="102">
        <v>0.84719999999999995</v>
      </c>
      <c r="L633" s="102">
        <v>0.86929999999999996</v>
      </c>
      <c r="M633" s="102">
        <v>0.97140000000000004</v>
      </c>
      <c r="N633" s="102">
        <v>0.75260000000000005</v>
      </c>
      <c r="O633" s="102">
        <v>0.6321</v>
      </c>
      <c r="P633" s="102">
        <v>0.6321</v>
      </c>
      <c r="Q633" s="102">
        <v>0.70609999999999995</v>
      </c>
      <c r="R633" s="102">
        <v>1.2907999999999999</v>
      </c>
      <c r="S633" s="102">
        <v>0.6321</v>
      </c>
      <c r="T633" s="102">
        <v>0.6321</v>
      </c>
      <c r="U633" s="102">
        <v>0.6321</v>
      </c>
      <c r="V633" s="102">
        <v>0.89280000000000004</v>
      </c>
      <c r="W633" s="102">
        <v>0.6321</v>
      </c>
      <c r="X633" s="102">
        <v>1.3591</v>
      </c>
      <c r="Y633" s="102">
        <v>1.5532999999999999</v>
      </c>
      <c r="Z633" s="102">
        <v>1.4592000000000001</v>
      </c>
      <c r="AA633" s="102">
        <v>0.6321</v>
      </c>
      <c r="AB633" s="102">
        <v>0.93069999999999997</v>
      </c>
      <c r="AC633" s="102">
        <v>1</v>
      </c>
      <c r="AD633" s="102">
        <v>0.78069999999999995</v>
      </c>
      <c r="AE633" s="90">
        <v>1.0330999999999999</v>
      </c>
      <c r="AF633" s="90">
        <v>1.0336000000000001</v>
      </c>
      <c r="AG633" s="102">
        <v>0.93269999999999997</v>
      </c>
      <c r="AH633" s="102">
        <v>1.0567</v>
      </c>
      <c r="AI633" s="102">
        <v>1.5561</v>
      </c>
      <c r="AJ633" s="98"/>
      <c r="AK633" s="98"/>
    </row>
    <row r="634" spans="1:37" ht="15" customHeight="1">
      <c r="A634" s="101">
        <v>7511</v>
      </c>
      <c r="B634" s="101" t="s">
        <v>17</v>
      </c>
      <c r="C634" s="101" t="s">
        <v>43</v>
      </c>
      <c r="D634" s="101" t="s">
        <v>355</v>
      </c>
      <c r="E634" s="101">
        <v>54217</v>
      </c>
      <c r="F634" s="101" t="s">
        <v>1002</v>
      </c>
      <c r="G634" s="101">
        <v>100010365</v>
      </c>
      <c r="H634" s="101"/>
      <c r="I634" s="102">
        <v>0.98880000000000001</v>
      </c>
      <c r="J634" s="102">
        <v>0.98880000000000001</v>
      </c>
      <c r="K634" s="102">
        <v>1.0112000000000001</v>
      </c>
      <c r="L634" s="102">
        <v>0.98880000000000001</v>
      </c>
      <c r="M634" s="102">
        <v>0.98880000000000001</v>
      </c>
      <c r="N634" s="102">
        <v>0.98880000000000001</v>
      </c>
      <c r="O634" s="102">
        <v>0.98880000000000001</v>
      </c>
      <c r="P634" s="102">
        <v>0.98880000000000001</v>
      </c>
      <c r="Q634" s="102">
        <v>0.98880000000000001</v>
      </c>
      <c r="R634" s="102">
        <v>0.98880000000000001</v>
      </c>
      <c r="S634" s="102">
        <v>0.98880000000000001</v>
      </c>
      <c r="T634" s="102">
        <v>0.98880000000000001</v>
      </c>
      <c r="U634" s="102">
        <v>0.98880000000000001</v>
      </c>
      <c r="V634" s="102">
        <v>0.98880000000000001</v>
      </c>
      <c r="W634" s="102">
        <v>0.98880000000000001</v>
      </c>
      <c r="X634" s="102">
        <v>0.98880000000000001</v>
      </c>
      <c r="Y634" s="102">
        <v>0.98880000000000001</v>
      </c>
      <c r="Z634" s="102">
        <v>0.98880000000000001</v>
      </c>
      <c r="AA634" s="102">
        <v>0.98880000000000001</v>
      </c>
      <c r="AB634" s="102">
        <v>0.98880000000000001</v>
      </c>
      <c r="AC634" s="102">
        <v>0.98880000000000001</v>
      </c>
      <c r="AD634" s="102">
        <v>0.98880000000000001</v>
      </c>
      <c r="AE634" s="90">
        <v>0.98880000000000001</v>
      </c>
      <c r="AF634" s="90">
        <v>0.98880000000000001</v>
      </c>
      <c r="AG634" s="102">
        <v>0.98880000000000001</v>
      </c>
      <c r="AH634" s="102">
        <v>0.98880000000000001</v>
      </c>
      <c r="AI634" s="102">
        <v>0.98880000000000001</v>
      </c>
      <c r="AJ634" s="98"/>
      <c r="AK634" s="98"/>
    </row>
    <row r="635" spans="1:37" ht="15" customHeight="1">
      <c r="A635" s="101">
        <v>7535</v>
      </c>
      <c r="B635" s="101" t="s">
        <v>554</v>
      </c>
      <c r="C635" s="101" t="s">
        <v>43</v>
      </c>
      <c r="D635" s="101" t="s">
        <v>355</v>
      </c>
      <c r="E635" s="101">
        <v>54218</v>
      </c>
      <c r="F635" s="101" t="s">
        <v>1002</v>
      </c>
      <c r="G635" s="101">
        <v>100010366</v>
      </c>
      <c r="H635" s="101"/>
      <c r="I635" s="102">
        <v>1.1066</v>
      </c>
      <c r="J635" s="102">
        <v>0.75600000000000001</v>
      </c>
      <c r="K635" s="102">
        <v>1.2455000000000001</v>
      </c>
      <c r="L635" s="102">
        <v>1.0138</v>
      </c>
      <c r="M635" s="102">
        <v>0.64319999999999999</v>
      </c>
      <c r="N635" s="102">
        <v>0.82969999999999999</v>
      </c>
      <c r="O635" s="102">
        <v>0.98619999999999997</v>
      </c>
      <c r="P635" s="102">
        <v>0.62680000000000002</v>
      </c>
      <c r="Q635" s="102">
        <v>0.79930000000000001</v>
      </c>
      <c r="R635" s="102">
        <v>1.4859</v>
      </c>
      <c r="S635" s="102">
        <v>0.89370000000000005</v>
      </c>
      <c r="T635" s="102">
        <v>1.3055000000000001</v>
      </c>
      <c r="U635" s="102">
        <v>0.91769999999999996</v>
      </c>
      <c r="V635" s="102">
        <v>0.4425</v>
      </c>
      <c r="W635" s="102">
        <v>0.43580000000000002</v>
      </c>
      <c r="X635" s="102">
        <v>1.5768</v>
      </c>
      <c r="Y635" s="102">
        <v>1.4547000000000001</v>
      </c>
      <c r="Z635" s="102">
        <v>0.89329999999999998</v>
      </c>
      <c r="AA635" s="102">
        <v>1.2329000000000001</v>
      </c>
      <c r="AB635" s="102">
        <v>1.3991</v>
      </c>
      <c r="AC635" s="102">
        <v>0.84099999999999997</v>
      </c>
      <c r="AD635" s="102">
        <v>1.5443</v>
      </c>
      <c r="AE635" s="90">
        <v>1.8604000000000001</v>
      </c>
      <c r="AF635" s="90">
        <v>1.4616</v>
      </c>
      <c r="AG635" s="102">
        <v>0.89690000000000003</v>
      </c>
      <c r="AH635" s="102">
        <v>1.56</v>
      </c>
      <c r="AI635" s="102">
        <v>0.69440000000000002</v>
      </c>
      <c r="AJ635" s="98"/>
      <c r="AK635" s="98"/>
    </row>
    <row r="636" spans="1:37" ht="15" customHeight="1">
      <c r="A636" s="101">
        <v>7546</v>
      </c>
      <c r="B636" s="101" t="s">
        <v>869</v>
      </c>
      <c r="C636" s="101" t="s">
        <v>43</v>
      </c>
      <c r="D636" s="101" t="s">
        <v>355</v>
      </c>
      <c r="E636" s="101">
        <v>54219</v>
      </c>
      <c r="F636" s="101" t="s">
        <v>1002</v>
      </c>
      <c r="G636" s="101">
        <v>100010367</v>
      </c>
      <c r="H636" s="101"/>
      <c r="I636" s="102">
        <v>0.75870000000000004</v>
      </c>
      <c r="J636" s="102">
        <v>1.3363</v>
      </c>
      <c r="K636" s="102">
        <v>1.3021</v>
      </c>
      <c r="L636" s="102">
        <v>0.55069999999999997</v>
      </c>
      <c r="M636" s="102">
        <v>1.5845</v>
      </c>
      <c r="N636" s="102">
        <v>1.2112000000000001</v>
      </c>
      <c r="O636" s="102">
        <v>0.68259999999999998</v>
      </c>
      <c r="P636" s="102">
        <v>0.95679999999999998</v>
      </c>
      <c r="Q636" s="102">
        <v>0.55069999999999997</v>
      </c>
      <c r="R636" s="102">
        <v>0.55069999999999997</v>
      </c>
      <c r="S636" s="102">
        <v>0.55069999999999997</v>
      </c>
      <c r="T636" s="102">
        <v>0.93459999999999999</v>
      </c>
      <c r="U636" s="102">
        <v>0.55069999999999997</v>
      </c>
      <c r="V636" s="102">
        <v>0.55069999999999997</v>
      </c>
      <c r="W636" s="102">
        <v>0.55069999999999997</v>
      </c>
      <c r="X636" s="102">
        <v>0.55069999999999997</v>
      </c>
      <c r="Y636" s="102">
        <v>0.83520000000000005</v>
      </c>
      <c r="Z636" s="102">
        <v>0.55069999999999997</v>
      </c>
      <c r="AA636" s="102">
        <v>0.64849999999999997</v>
      </c>
      <c r="AB636" s="102">
        <v>0.89959999999999996</v>
      </c>
      <c r="AC636" s="102">
        <v>1.5993999999999999</v>
      </c>
      <c r="AD636" s="102">
        <v>0.55069999999999997</v>
      </c>
      <c r="AE636" s="90">
        <v>0.55069999999999997</v>
      </c>
      <c r="AF636" s="90">
        <v>0.55069999999999997</v>
      </c>
      <c r="AG636" s="102">
        <v>1.3160000000000001</v>
      </c>
      <c r="AH636" s="102">
        <v>1.5327999999999999</v>
      </c>
      <c r="AI636" s="102">
        <v>0.55069999999999997</v>
      </c>
      <c r="AJ636" s="98"/>
      <c r="AK636" s="98"/>
    </row>
    <row r="637" spans="1:37" ht="15" customHeight="1">
      <c r="A637" s="101">
        <v>7548</v>
      </c>
      <c r="B637" s="101" t="s">
        <v>449</v>
      </c>
      <c r="C637" s="101" t="s">
        <v>43</v>
      </c>
      <c r="D637" s="101" t="s">
        <v>355</v>
      </c>
      <c r="E637" s="101">
        <v>54220</v>
      </c>
      <c r="F637" s="101" t="s">
        <v>1002</v>
      </c>
      <c r="G637" s="101">
        <v>100010368</v>
      </c>
      <c r="H637" s="101"/>
      <c r="I637" s="102">
        <v>1.2975000000000001</v>
      </c>
      <c r="J637" s="102">
        <v>0.62209999999999999</v>
      </c>
      <c r="K637" s="102">
        <v>0.96870000000000001</v>
      </c>
      <c r="L637" s="102">
        <v>1.2713000000000001</v>
      </c>
      <c r="M637" s="102">
        <v>0.86560000000000004</v>
      </c>
      <c r="N637" s="102">
        <v>0.62209999999999999</v>
      </c>
      <c r="O637" s="102">
        <v>0.97719999999999996</v>
      </c>
      <c r="P637" s="102">
        <v>0.62209999999999999</v>
      </c>
      <c r="Q637" s="102">
        <v>0.62209999999999999</v>
      </c>
      <c r="R637" s="102">
        <v>0.62209999999999999</v>
      </c>
      <c r="S637" s="102">
        <v>1.0227999999999999</v>
      </c>
      <c r="T637" s="102">
        <v>1.1065</v>
      </c>
      <c r="U637" s="102">
        <v>0.95940000000000003</v>
      </c>
      <c r="V637" s="102">
        <v>0.62209999999999999</v>
      </c>
      <c r="W637" s="102">
        <v>0.62209999999999999</v>
      </c>
      <c r="X637" s="102">
        <v>0.62209999999999999</v>
      </c>
      <c r="Y637" s="102">
        <v>0.62209999999999999</v>
      </c>
      <c r="Z637" s="102">
        <v>1.1285000000000001</v>
      </c>
      <c r="AA637" s="102">
        <v>0.62209999999999999</v>
      </c>
      <c r="AB637" s="102">
        <v>0.62209999999999999</v>
      </c>
      <c r="AC637" s="102">
        <v>0.78610000000000002</v>
      </c>
      <c r="AD637" s="102">
        <v>1.47</v>
      </c>
      <c r="AE637" s="90">
        <v>1.1927000000000001</v>
      </c>
      <c r="AF637" s="90">
        <v>0.92649999999999999</v>
      </c>
      <c r="AG637" s="102">
        <v>0.62209999999999999</v>
      </c>
      <c r="AH637" s="102">
        <v>0.89600000000000002</v>
      </c>
      <c r="AI637" s="102">
        <v>0.62209999999999999</v>
      </c>
      <c r="AJ637" s="98"/>
      <c r="AK637" s="98"/>
    </row>
    <row r="638" spans="1:37" ht="15" customHeight="1">
      <c r="A638" s="101">
        <v>7556</v>
      </c>
      <c r="B638" s="101" t="s">
        <v>883</v>
      </c>
      <c r="C638" s="101" t="s">
        <v>43</v>
      </c>
      <c r="D638" s="101" t="s">
        <v>355</v>
      </c>
      <c r="E638" s="101">
        <v>54221</v>
      </c>
      <c r="F638" s="101" t="s">
        <v>1002</v>
      </c>
      <c r="G638" s="101">
        <v>100010369</v>
      </c>
      <c r="H638" s="101"/>
      <c r="I638" s="102">
        <v>1.2425999999999999</v>
      </c>
      <c r="J638" s="102">
        <v>1.0880000000000001</v>
      </c>
      <c r="K638" s="102">
        <v>0.91420000000000001</v>
      </c>
      <c r="L638" s="102">
        <v>1.9589000000000001</v>
      </c>
      <c r="M638" s="102">
        <v>0.81320000000000003</v>
      </c>
      <c r="N638" s="102">
        <v>0.48959999999999998</v>
      </c>
      <c r="O638" s="102">
        <v>1.0448</v>
      </c>
      <c r="P638" s="102">
        <v>0.50990000000000002</v>
      </c>
      <c r="Q638" s="102">
        <v>1.2754000000000001</v>
      </c>
      <c r="R638" s="102">
        <v>1.1939</v>
      </c>
      <c r="S638" s="102">
        <v>0.8619</v>
      </c>
      <c r="T638" s="102">
        <v>1.5174000000000001</v>
      </c>
      <c r="U638" s="102">
        <v>1.411</v>
      </c>
      <c r="V638" s="102">
        <v>0.66349999999999998</v>
      </c>
      <c r="W638" s="102">
        <v>0.76390000000000002</v>
      </c>
      <c r="X638" s="102">
        <v>1.2239</v>
      </c>
      <c r="Y638" s="102">
        <v>0.85519999999999996</v>
      </c>
      <c r="Z638" s="102">
        <v>0.85529999999999995</v>
      </c>
      <c r="AA638" s="102">
        <v>1.1083000000000001</v>
      </c>
      <c r="AB638" s="102">
        <v>0.95289999999999997</v>
      </c>
      <c r="AC638" s="102">
        <v>0.80979999999999996</v>
      </c>
      <c r="AD638" s="102">
        <v>1.1499999999999999</v>
      </c>
      <c r="AE638" s="90">
        <v>1.4162999999999999</v>
      </c>
      <c r="AF638" s="90">
        <v>1.5634999999999999</v>
      </c>
      <c r="AG638" s="102">
        <v>1.3728</v>
      </c>
      <c r="AH638" s="102">
        <v>0.85899999999999999</v>
      </c>
      <c r="AI638" s="102">
        <v>0.94840000000000002</v>
      </c>
      <c r="AJ638" s="98"/>
      <c r="AK638" s="98"/>
    </row>
    <row r="639" spans="1:37" ht="15" customHeight="1">
      <c r="A639" s="101">
        <v>8005</v>
      </c>
      <c r="B639" s="101" t="s">
        <v>121</v>
      </c>
      <c r="C639" s="101" t="s">
        <v>781</v>
      </c>
      <c r="D639" s="101" t="s">
        <v>462</v>
      </c>
      <c r="E639" s="101">
        <v>54222</v>
      </c>
      <c r="F639" s="101" t="s">
        <v>1002</v>
      </c>
      <c r="G639" s="101">
        <v>100010370</v>
      </c>
      <c r="H639" s="101"/>
      <c r="I639" s="102">
        <v>1.034</v>
      </c>
      <c r="J639" s="102">
        <v>1.0059</v>
      </c>
      <c r="K639" s="102">
        <v>0.79610000000000003</v>
      </c>
      <c r="L639" s="102">
        <v>0.81410000000000005</v>
      </c>
      <c r="M639" s="102">
        <v>0.81940000000000002</v>
      </c>
      <c r="N639" s="102">
        <v>0.68020000000000003</v>
      </c>
      <c r="O639" s="102">
        <v>0.90859999999999996</v>
      </c>
      <c r="P639" s="102">
        <v>0.73070000000000002</v>
      </c>
      <c r="Q639" s="102">
        <v>1.6063000000000001</v>
      </c>
      <c r="R639" s="102">
        <v>1.8166</v>
      </c>
      <c r="S639" s="102">
        <v>0.93200000000000005</v>
      </c>
      <c r="T639" s="102">
        <v>0.93079999999999996</v>
      </c>
      <c r="U639" s="102">
        <v>1.2095</v>
      </c>
      <c r="V639" s="102">
        <v>0.76880000000000004</v>
      </c>
      <c r="W639" s="102">
        <v>0.60070000000000001</v>
      </c>
      <c r="X639" s="102">
        <v>1.0022</v>
      </c>
      <c r="Y639" s="102">
        <v>0.99780000000000002</v>
      </c>
      <c r="Z639" s="102">
        <v>1.6276999999999999</v>
      </c>
      <c r="AA639" s="102">
        <v>0.58740000000000003</v>
      </c>
      <c r="AB639" s="102">
        <v>0.83509999999999995</v>
      </c>
      <c r="AC639" s="102">
        <v>1.0417000000000001</v>
      </c>
      <c r="AD639" s="102">
        <v>1.1613</v>
      </c>
      <c r="AE639" s="90">
        <v>1.1805000000000001</v>
      </c>
      <c r="AF639" s="90">
        <v>1.1677999999999999</v>
      </c>
      <c r="AG639" s="102">
        <v>0.77080000000000004</v>
      </c>
      <c r="AH639" s="102">
        <v>1.1271</v>
      </c>
      <c r="AI639" s="102">
        <v>0.84060000000000001</v>
      </c>
      <c r="AJ639" s="98"/>
      <c r="AK639" s="98"/>
    </row>
    <row r="640" spans="1:37" ht="15" customHeight="1">
      <c r="A640" s="101">
        <v>8440</v>
      </c>
      <c r="B640" s="101" t="s">
        <v>828</v>
      </c>
      <c r="C640" s="101" t="s">
        <v>757</v>
      </c>
      <c r="D640" s="101" t="s">
        <v>334</v>
      </c>
      <c r="E640" s="101">
        <v>54223</v>
      </c>
      <c r="F640" s="101" t="s">
        <v>1002</v>
      </c>
      <c r="G640" s="101">
        <v>100010371</v>
      </c>
      <c r="H640" s="101"/>
      <c r="I640" s="102">
        <v>1.5044999999999999</v>
      </c>
      <c r="J640" s="102">
        <v>0.3493</v>
      </c>
      <c r="K640" s="102">
        <v>3.3645999999999998</v>
      </c>
      <c r="L640" s="102">
        <v>0.90169999999999995</v>
      </c>
      <c r="M640" s="102">
        <v>1.5639000000000001</v>
      </c>
      <c r="N640" s="102">
        <v>0.1137</v>
      </c>
      <c r="O640" s="102">
        <v>1.2701</v>
      </c>
      <c r="P640" s="102">
        <v>0.81669999999999998</v>
      </c>
      <c r="Q640" s="102">
        <v>13.6028</v>
      </c>
      <c r="R640" s="102">
        <v>9.5709</v>
      </c>
      <c r="S640" s="102">
        <v>10.9253</v>
      </c>
      <c r="T640" s="102">
        <v>0.16789999999999999</v>
      </c>
      <c r="U640" s="102">
        <v>0.71009999999999995</v>
      </c>
      <c r="V640" s="102">
        <v>0.3301</v>
      </c>
      <c r="W640" s="102">
        <v>2.5350999999999999</v>
      </c>
      <c r="X640" s="102">
        <v>0.11559999999999999</v>
      </c>
      <c r="Y640" s="102">
        <v>0.60089999999999999</v>
      </c>
      <c r="Z640" s="102">
        <v>0.55620000000000003</v>
      </c>
      <c r="AA640" s="102">
        <v>0.14810000000000001</v>
      </c>
      <c r="AB640" s="102">
        <v>0.21840000000000001</v>
      </c>
      <c r="AC640" s="102">
        <v>1.0983000000000001</v>
      </c>
      <c r="AD640" s="102">
        <v>1.7930999999999999</v>
      </c>
      <c r="AE640" s="90">
        <v>3.9074</v>
      </c>
      <c r="AF640" s="90">
        <v>3.1263999999999998</v>
      </c>
      <c r="AG640" s="102">
        <v>0.27779999999999999</v>
      </c>
      <c r="AH640" s="102">
        <v>0.26050000000000001</v>
      </c>
      <c r="AI640" s="102">
        <v>0.37359999999999999</v>
      </c>
      <c r="AJ640" s="98"/>
      <c r="AK640" s="98"/>
    </row>
    <row r="641" spans="1:37" ht="15" customHeight="1">
      <c r="A641" s="101">
        <v>8488</v>
      </c>
      <c r="B641" s="101" t="s">
        <v>923</v>
      </c>
      <c r="C641" s="101" t="s">
        <v>757</v>
      </c>
      <c r="D641" s="101" t="s">
        <v>334</v>
      </c>
      <c r="E641" s="101">
        <v>54224</v>
      </c>
      <c r="F641" s="101" t="s">
        <v>1002</v>
      </c>
      <c r="G641" s="101">
        <v>100010372</v>
      </c>
      <c r="H641" s="101"/>
      <c r="I641" s="102">
        <v>0.71850000000000003</v>
      </c>
      <c r="J641" s="102">
        <v>0.23230000000000001</v>
      </c>
      <c r="K641" s="102">
        <v>5.7133000000000003</v>
      </c>
      <c r="L641" s="102">
        <v>0.89459999999999995</v>
      </c>
      <c r="M641" s="102">
        <v>1.2186999999999999</v>
      </c>
      <c r="N641" s="102">
        <v>0.2923</v>
      </c>
      <c r="O641" s="102">
        <v>0.77280000000000004</v>
      </c>
      <c r="P641" s="102">
        <v>1.5176000000000001</v>
      </c>
      <c r="Q641" s="102">
        <v>8.5123999999999995</v>
      </c>
      <c r="R641" s="102">
        <v>9.9981000000000009</v>
      </c>
      <c r="S641" s="102">
        <v>11.985900000000001</v>
      </c>
      <c r="T641" s="102">
        <v>0.2389</v>
      </c>
      <c r="U641" s="102">
        <v>1.1053999999999999</v>
      </c>
      <c r="V641" s="102">
        <v>0.55930000000000002</v>
      </c>
      <c r="W641" s="102">
        <v>2.6089000000000002</v>
      </c>
      <c r="X641" s="102">
        <v>0.31659999999999999</v>
      </c>
      <c r="Y641" s="102">
        <v>0.8609</v>
      </c>
      <c r="Z641" s="102">
        <v>0.69410000000000005</v>
      </c>
      <c r="AA641" s="102">
        <v>0.48620000000000002</v>
      </c>
      <c r="AB641" s="102">
        <v>0.41970000000000002</v>
      </c>
      <c r="AC641" s="102">
        <v>3.5728</v>
      </c>
      <c r="AD641" s="102">
        <v>1.9681</v>
      </c>
      <c r="AE641" s="90">
        <v>4.0037000000000003</v>
      </c>
      <c r="AF641" s="90">
        <v>3.3677000000000001</v>
      </c>
      <c r="AG641" s="102">
        <v>0.56859999999999999</v>
      </c>
      <c r="AH641" s="102">
        <v>0.74</v>
      </c>
      <c r="AI641" s="102">
        <v>0.3569</v>
      </c>
      <c r="AJ641" s="98"/>
      <c r="AK641" s="98"/>
    </row>
    <row r="642" spans="1:37" ht="15" customHeight="1">
      <c r="A642" s="101">
        <v>8492</v>
      </c>
      <c r="B642" s="101" t="s">
        <v>359</v>
      </c>
      <c r="C642" s="101" t="s">
        <v>757</v>
      </c>
      <c r="D642" s="101" t="s">
        <v>334</v>
      </c>
      <c r="E642" s="101">
        <v>54225</v>
      </c>
      <c r="F642" s="101" t="s">
        <v>1002</v>
      </c>
      <c r="G642" s="101">
        <v>100010373</v>
      </c>
      <c r="H642" s="101"/>
      <c r="I642" s="102">
        <v>1.9036</v>
      </c>
      <c r="J642" s="102">
        <v>0.52280000000000004</v>
      </c>
      <c r="K642" s="102">
        <v>2.5089999999999999</v>
      </c>
      <c r="L642" s="102">
        <v>0.82020000000000004</v>
      </c>
      <c r="M642" s="102">
        <v>2.2349999999999999</v>
      </c>
      <c r="N642" s="102">
        <v>0.18459999999999999</v>
      </c>
      <c r="O642" s="102">
        <v>1.1162000000000001</v>
      </c>
      <c r="P642" s="102">
        <v>1.1672</v>
      </c>
      <c r="Q642" s="102">
        <v>8.6872000000000007</v>
      </c>
      <c r="R642" s="102">
        <v>11.2302</v>
      </c>
      <c r="S642" s="102">
        <v>1.7997000000000001</v>
      </c>
      <c r="T642" s="102">
        <v>0.2576</v>
      </c>
      <c r="U642" s="102">
        <v>0.51149999999999995</v>
      </c>
      <c r="V642" s="102">
        <v>0.58079999999999998</v>
      </c>
      <c r="W642" s="102">
        <v>1.2844</v>
      </c>
      <c r="X642" s="102">
        <v>0.19020000000000001</v>
      </c>
      <c r="Y642" s="102">
        <v>0.88380000000000003</v>
      </c>
      <c r="Z642" s="102">
        <v>0.64690000000000003</v>
      </c>
      <c r="AA642" s="102">
        <v>0.2356</v>
      </c>
      <c r="AB642" s="102">
        <v>0.34520000000000001</v>
      </c>
      <c r="AC642" s="102">
        <v>0.86360000000000003</v>
      </c>
      <c r="AD642" s="102">
        <v>2.0276999999999998</v>
      </c>
      <c r="AE642" s="90">
        <v>3.3845999999999998</v>
      </c>
      <c r="AF642" s="90">
        <v>3.1528</v>
      </c>
      <c r="AG642" s="102">
        <v>0.40310000000000001</v>
      </c>
      <c r="AH642" s="102">
        <v>0.43719999999999998</v>
      </c>
      <c r="AI642" s="102">
        <v>0.17949999999999999</v>
      </c>
      <c r="AJ642" s="98"/>
      <c r="AK642" s="98"/>
    </row>
    <row r="643" spans="1:37" ht="15" customHeight="1">
      <c r="A643" s="101">
        <v>8493</v>
      </c>
      <c r="B643" s="101" t="s">
        <v>445</v>
      </c>
      <c r="C643" s="101" t="s">
        <v>757</v>
      </c>
      <c r="D643" s="101" t="s">
        <v>334</v>
      </c>
      <c r="E643" s="101">
        <v>54226</v>
      </c>
      <c r="F643" s="101" t="s">
        <v>1002</v>
      </c>
      <c r="G643" s="101">
        <v>100010374</v>
      </c>
      <c r="H643" s="101"/>
      <c r="I643" s="102">
        <v>0.90559999999999996</v>
      </c>
      <c r="J643" s="102">
        <v>0.28810000000000002</v>
      </c>
      <c r="K643" s="102">
        <v>5.4337</v>
      </c>
      <c r="L643" s="102">
        <v>0.72609999999999997</v>
      </c>
      <c r="M643" s="102">
        <v>1.9779</v>
      </c>
      <c r="N643" s="102">
        <v>0.34339999999999998</v>
      </c>
      <c r="O643" s="102">
        <v>1.0550999999999999</v>
      </c>
      <c r="P643" s="102">
        <v>1.5886</v>
      </c>
      <c r="Q643" s="102">
        <v>9.1845999999999997</v>
      </c>
      <c r="R643" s="102">
        <v>12.941599999999999</v>
      </c>
      <c r="S643" s="102">
        <v>6.9629000000000003</v>
      </c>
      <c r="T643" s="102">
        <v>0.24790000000000001</v>
      </c>
      <c r="U643" s="102">
        <v>0.87150000000000005</v>
      </c>
      <c r="V643" s="102">
        <v>0.60599999999999998</v>
      </c>
      <c r="W643" s="102">
        <v>1.8451</v>
      </c>
      <c r="X643" s="102">
        <v>0.2397</v>
      </c>
      <c r="Y643" s="102">
        <v>0.94489999999999996</v>
      </c>
      <c r="Z643" s="102">
        <v>0.69079999999999997</v>
      </c>
      <c r="AA643" s="102">
        <v>0.4032</v>
      </c>
      <c r="AB643" s="102">
        <v>0.33110000000000001</v>
      </c>
      <c r="AC643" s="102">
        <v>2.5678999999999998</v>
      </c>
      <c r="AD643" s="102">
        <v>2.0884999999999998</v>
      </c>
      <c r="AE643" s="90">
        <v>4.6285999999999996</v>
      </c>
      <c r="AF643" s="90">
        <v>4.1299000000000001</v>
      </c>
      <c r="AG643" s="102">
        <v>0.55479999999999996</v>
      </c>
      <c r="AH643" s="102">
        <v>0.78590000000000004</v>
      </c>
      <c r="AI643" s="102">
        <v>0.21429999999999999</v>
      </c>
      <c r="AJ643" s="98"/>
      <c r="AK643" s="98"/>
    </row>
    <row r="644" spans="1:37" ht="15" customHeight="1">
      <c r="A644" s="101">
        <v>8548</v>
      </c>
      <c r="B644" s="101" t="s">
        <v>186</v>
      </c>
      <c r="C644" s="101" t="s">
        <v>757</v>
      </c>
      <c r="D644" s="101" t="s">
        <v>334</v>
      </c>
      <c r="E644" s="101">
        <v>54227</v>
      </c>
      <c r="F644" s="101" t="s">
        <v>1002</v>
      </c>
      <c r="G644" s="101">
        <v>100010375</v>
      </c>
      <c r="H644" s="101"/>
      <c r="I644" s="102">
        <v>1.5227999999999999</v>
      </c>
      <c r="J644" s="102">
        <v>1.1383000000000001</v>
      </c>
      <c r="K644" s="102">
        <v>1.2513000000000001</v>
      </c>
      <c r="L644" s="102">
        <v>0.66100000000000003</v>
      </c>
      <c r="M644" s="102">
        <v>1.1137999999999999</v>
      </c>
      <c r="N644" s="102">
        <v>0.73809999999999998</v>
      </c>
      <c r="O644" s="102">
        <v>0.78439999999999999</v>
      </c>
      <c r="P644" s="102">
        <v>1.1600999999999999</v>
      </c>
      <c r="Q644" s="102">
        <v>2.2736000000000001</v>
      </c>
      <c r="R644" s="102">
        <v>2.3757000000000001</v>
      </c>
      <c r="S644" s="102">
        <v>1.4928999999999999</v>
      </c>
      <c r="T644" s="102">
        <v>0.85289999999999999</v>
      </c>
      <c r="U644" s="102">
        <v>0.81200000000000006</v>
      </c>
      <c r="V644" s="102">
        <v>1.2079</v>
      </c>
      <c r="W644" s="102">
        <v>0.76200000000000001</v>
      </c>
      <c r="X644" s="102">
        <v>0.73329999999999995</v>
      </c>
      <c r="Y644" s="102">
        <v>0.85450000000000004</v>
      </c>
      <c r="Z644" s="102">
        <v>0.47499999999999998</v>
      </c>
      <c r="AA644" s="102">
        <v>0.81620000000000004</v>
      </c>
      <c r="AB644" s="102">
        <v>0.67889999999999995</v>
      </c>
      <c r="AC644" s="102">
        <v>1.0201</v>
      </c>
      <c r="AD644" s="102">
        <v>1.2411000000000001</v>
      </c>
      <c r="AE644" s="90">
        <v>0.98270000000000002</v>
      </c>
      <c r="AF644" s="90">
        <v>1.1092</v>
      </c>
      <c r="AG644" s="102">
        <v>1.2267999999999999</v>
      </c>
      <c r="AH644" s="102">
        <v>0.75970000000000004</v>
      </c>
      <c r="AI644" s="102">
        <v>0.43990000000000001</v>
      </c>
      <c r="AJ644" s="98"/>
      <c r="AK644" s="98"/>
    </row>
    <row r="645" spans="1:37" ht="15" customHeight="1">
      <c r="A645" s="101">
        <v>8604</v>
      </c>
      <c r="B645" s="101" t="s">
        <v>409</v>
      </c>
      <c r="C645" s="101" t="s">
        <v>757</v>
      </c>
      <c r="D645" s="101" t="s">
        <v>334</v>
      </c>
      <c r="E645" s="101">
        <v>54228</v>
      </c>
      <c r="F645" s="101" t="s">
        <v>1002</v>
      </c>
      <c r="G645" s="101">
        <v>100010376</v>
      </c>
      <c r="H645" s="101"/>
      <c r="I645" s="102">
        <v>0.68789999999999996</v>
      </c>
      <c r="J645" s="102">
        <v>0.34329999999999999</v>
      </c>
      <c r="K645" s="102">
        <v>3.6581999999999999</v>
      </c>
      <c r="L645" s="102">
        <v>0.4667</v>
      </c>
      <c r="M645" s="102">
        <v>1.034</v>
      </c>
      <c r="N645" s="102">
        <v>0.38159999999999999</v>
      </c>
      <c r="O645" s="102">
        <v>1.1972</v>
      </c>
      <c r="P645" s="102">
        <v>1.1206</v>
      </c>
      <c r="Q645" s="102">
        <v>13.148899999999999</v>
      </c>
      <c r="R645" s="102">
        <v>13.025499999999999</v>
      </c>
      <c r="S645" s="102">
        <v>3.3546</v>
      </c>
      <c r="T645" s="102">
        <v>0.51490000000000002</v>
      </c>
      <c r="U645" s="102">
        <v>0.74039999999999995</v>
      </c>
      <c r="V645" s="102">
        <v>0.58299999999999996</v>
      </c>
      <c r="W645" s="102">
        <v>0.63970000000000005</v>
      </c>
      <c r="X645" s="102">
        <v>0.33900000000000002</v>
      </c>
      <c r="Y645" s="102">
        <v>0.96599999999999997</v>
      </c>
      <c r="Z645" s="102">
        <v>0.88090000000000002</v>
      </c>
      <c r="AA645" s="102">
        <v>0.2142</v>
      </c>
      <c r="AB645" s="102">
        <v>0.63549999999999995</v>
      </c>
      <c r="AC645" s="102">
        <v>2.2907999999999999</v>
      </c>
      <c r="AD645" s="102">
        <v>3.3872</v>
      </c>
      <c r="AE645" s="90">
        <v>2.8071000000000002</v>
      </c>
      <c r="AF645" s="90">
        <v>2.6057000000000001</v>
      </c>
      <c r="AG645" s="102">
        <v>1.2524999999999999</v>
      </c>
      <c r="AH645" s="102">
        <v>0.73619999999999997</v>
      </c>
      <c r="AI645" s="102">
        <v>0.33189999999999997</v>
      </c>
      <c r="AJ645" s="98"/>
      <c r="AK645" s="98"/>
    </row>
    <row r="646" spans="1:37" ht="15" customHeight="1">
      <c r="A646" s="101">
        <v>8605</v>
      </c>
      <c r="B646" s="101" t="s">
        <v>943</v>
      </c>
      <c r="C646" s="101" t="s">
        <v>757</v>
      </c>
      <c r="D646" s="101" t="s">
        <v>334</v>
      </c>
      <c r="E646" s="101">
        <v>54229</v>
      </c>
      <c r="F646" s="101" t="s">
        <v>1002</v>
      </c>
      <c r="G646" s="101">
        <v>100010377</v>
      </c>
      <c r="H646" s="101"/>
      <c r="I646" s="102">
        <v>0.67969999999999997</v>
      </c>
      <c r="J646" s="102">
        <v>0.48659999999999998</v>
      </c>
      <c r="K646" s="102">
        <v>2.6833</v>
      </c>
      <c r="L646" s="102">
        <v>0.49959999999999999</v>
      </c>
      <c r="M646" s="102">
        <v>1.2176</v>
      </c>
      <c r="N646" s="102">
        <v>0.35</v>
      </c>
      <c r="O646" s="102">
        <v>1.1416999999999999</v>
      </c>
      <c r="P646" s="102">
        <v>1.3666</v>
      </c>
      <c r="Q646" s="102">
        <v>9.9624000000000006</v>
      </c>
      <c r="R646" s="102">
        <v>14.064399999999999</v>
      </c>
      <c r="S646" s="102">
        <v>3.5907</v>
      </c>
      <c r="T646" s="102">
        <v>0.61680000000000001</v>
      </c>
      <c r="U646" s="102">
        <v>0.89149999999999996</v>
      </c>
      <c r="V646" s="102">
        <v>0.51629999999999998</v>
      </c>
      <c r="W646" s="102">
        <v>0.52129999999999999</v>
      </c>
      <c r="X646" s="102">
        <v>0.28270000000000001</v>
      </c>
      <c r="Y646" s="102">
        <v>0.94789999999999996</v>
      </c>
      <c r="Z646" s="102">
        <v>0.81779999999999997</v>
      </c>
      <c r="AA646" s="102">
        <v>0.27910000000000001</v>
      </c>
      <c r="AB646" s="102">
        <v>0.47870000000000001</v>
      </c>
      <c r="AC646" s="102">
        <v>1.5076000000000001</v>
      </c>
      <c r="AD646" s="102">
        <v>3.6941000000000002</v>
      </c>
      <c r="AE646" s="90">
        <v>2.6204000000000001</v>
      </c>
      <c r="AF646" s="90">
        <v>2.3153000000000001</v>
      </c>
      <c r="AG646" s="102">
        <v>1.0521</v>
      </c>
      <c r="AH646" s="102">
        <v>0.64280000000000004</v>
      </c>
      <c r="AI646" s="102">
        <v>0.35360000000000003</v>
      </c>
      <c r="AJ646" s="98"/>
      <c r="AK646" s="98"/>
    </row>
    <row r="647" spans="1:37" ht="15" customHeight="1">
      <c r="A647" s="101">
        <v>8625</v>
      </c>
      <c r="B647" s="101" t="s">
        <v>208</v>
      </c>
      <c r="C647" s="101" t="s">
        <v>757</v>
      </c>
      <c r="D647" s="101" t="s">
        <v>334</v>
      </c>
      <c r="E647" s="101">
        <v>54230</v>
      </c>
      <c r="F647" s="101" t="s">
        <v>1002</v>
      </c>
      <c r="G647" s="101">
        <v>100010378</v>
      </c>
      <c r="H647" s="101"/>
      <c r="I647" s="102">
        <v>0.6704</v>
      </c>
      <c r="J647" s="102">
        <v>0.34799999999999998</v>
      </c>
      <c r="K647" s="102">
        <v>3.4470999999999998</v>
      </c>
      <c r="L647" s="102">
        <v>0.73209999999999997</v>
      </c>
      <c r="M647" s="102">
        <v>0.78869999999999996</v>
      </c>
      <c r="N647" s="102">
        <v>0.5504</v>
      </c>
      <c r="O647" s="102">
        <v>0.87439999999999996</v>
      </c>
      <c r="P647" s="102">
        <v>1.3108</v>
      </c>
      <c r="Q647" s="102">
        <v>5.1821999999999999</v>
      </c>
      <c r="R647" s="102">
        <v>7.5559000000000003</v>
      </c>
      <c r="S647" s="102">
        <v>1.8217000000000001</v>
      </c>
      <c r="T647" s="102">
        <v>0.74839999999999995</v>
      </c>
      <c r="U647" s="102">
        <v>0.63180000000000003</v>
      </c>
      <c r="V647" s="102">
        <v>0.98160000000000003</v>
      </c>
      <c r="W647" s="102">
        <v>0.74070000000000003</v>
      </c>
      <c r="X647" s="102">
        <v>0.3498</v>
      </c>
      <c r="Y647" s="102">
        <v>1.1032999999999999</v>
      </c>
      <c r="Z647" s="102">
        <v>1.0184</v>
      </c>
      <c r="AA647" s="102">
        <v>0.7167</v>
      </c>
      <c r="AB647" s="102">
        <v>0.56320000000000003</v>
      </c>
      <c r="AC647" s="102">
        <v>2.2006000000000001</v>
      </c>
      <c r="AD647" s="102">
        <v>2.5238</v>
      </c>
      <c r="AE647" s="90">
        <v>2.5057999999999998</v>
      </c>
      <c r="AF647" s="90">
        <v>2.4748999999999999</v>
      </c>
      <c r="AG647" s="102">
        <v>0.64980000000000004</v>
      </c>
      <c r="AH647" s="102">
        <v>1.075</v>
      </c>
      <c r="AI647" s="102">
        <v>0.27779999999999999</v>
      </c>
      <c r="AJ647" s="98"/>
      <c r="AK647" s="98"/>
    </row>
    <row r="648" spans="1:37" ht="15" customHeight="1">
      <c r="A648" s="101">
        <v>8664</v>
      </c>
      <c r="B648" s="101" t="s">
        <v>82</v>
      </c>
      <c r="C648" s="101" t="s">
        <v>757</v>
      </c>
      <c r="D648" s="101" t="s">
        <v>334</v>
      </c>
      <c r="E648" s="101">
        <v>54231</v>
      </c>
      <c r="F648" s="101" t="s">
        <v>1002</v>
      </c>
      <c r="G648" s="101">
        <v>100010379</v>
      </c>
      <c r="H648" s="101"/>
      <c r="I648" s="102">
        <v>0.77669999999999995</v>
      </c>
      <c r="J648" s="102">
        <v>0.6653</v>
      </c>
      <c r="K648" s="102">
        <v>2.1391</v>
      </c>
      <c r="L648" s="102">
        <v>0.6149</v>
      </c>
      <c r="M648" s="102">
        <v>1.6950000000000001</v>
      </c>
      <c r="N648" s="102">
        <v>0.43590000000000001</v>
      </c>
      <c r="O648" s="102">
        <v>0.72629999999999995</v>
      </c>
      <c r="P648" s="102">
        <v>1.2924</v>
      </c>
      <c r="Q648" s="102">
        <v>4.9248000000000003</v>
      </c>
      <c r="R648" s="102">
        <v>8.8369</v>
      </c>
      <c r="S648" s="102">
        <v>2.8142</v>
      </c>
      <c r="T648" s="102">
        <v>0.69130000000000003</v>
      </c>
      <c r="U648" s="102">
        <v>0.64249999999999996</v>
      </c>
      <c r="V648" s="102">
        <v>0.56200000000000006</v>
      </c>
      <c r="W648" s="102">
        <v>0.86539999999999995</v>
      </c>
      <c r="X648" s="102">
        <v>0.15529999999999999</v>
      </c>
      <c r="Y648" s="102">
        <v>0.99880000000000002</v>
      </c>
      <c r="Z648" s="102">
        <v>1.1052999999999999</v>
      </c>
      <c r="AA648" s="102">
        <v>0.40339999999999998</v>
      </c>
      <c r="AB648" s="102">
        <v>0.59860000000000002</v>
      </c>
      <c r="AC648" s="102">
        <v>1.5412999999999999</v>
      </c>
      <c r="AD648" s="102">
        <v>2.9670999999999998</v>
      </c>
      <c r="AE648" s="90">
        <v>2.5710000000000002</v>
      </c>
      <c r="AF648" s="90">
        <v>2.488</v>
      </c>
      <c r="AG648" s="102">
        <v>1.0012000000000001</v>
      </c>
      <c r="AH648" s="102">
        <v>0.73280000000000001</v>
      </c>
      <c r="AI648" s="102">
        <v>0.24640000000000001</v>
      </c>
      <c r="AJ648" s="98"/>
      <c r="AK648" s="98"/>
    </row>
    <row r="649" spans="1:37" ht="15" customHeight="1">
      <c r="A649" s="101">
        <v>8699</v>
      </c>
      <c r="B649" s="101" t="s">
        <v>942</v>
      </c>
      <c r="C649" s="101" t="s">
        <v>757</v>
      </c>
      <c r="D649" s="101" t="s">
        <v>334</v>
      </c>
      <c r="E649" s="101">
        <v>54232</v>
      </c>
      <c r="F649" s="101" t="s">
        <v>1002</v>
      </c>
      <c r="G649" s="101">
        <v>100010380</v>
      </c>
      <c r="H649" s="101"/>
      <c r="I649" s="102">
        <v>0.59319999999999995</v>
      </c>
      <c r="J649" s="102">
        <v>0.38690000000000002</v>
      </c>
      <c r="K649" s="102">
        <v>2.7776999999999998</v>
      </c>
      <c r="L649" s="102">
        <v>0.82110000000000005</v>
      </c>
      <c r="M649" s="102">
        <v>1.4833000000000001</v>
      </c>
      <c r="N649" s="102">
        <v>0.74050000000000005</v>
      </c>
      <c r="O649" s="102">
        <v>0.55559999999999998</v>
      </c>
      <c r="P649" s="102">
        <v>1.4357</v>
      </c>
      <c r="Q649" s="102">
        <v>2.5482</v>
      </c>
      <c r="R649" s="102">
        <v>6.6055000000000001</v>
      </c>
      <c r="S649" s="102">
        <v>2.9666999999999999</v>
      </c>
      <c r="T649" s="102">
        <v>0.71040000000000003</v>
      </c>
      <c r="U649" s="102">
        <v>0.77700000000000002</v>
      </c>
      <c r="V649" s="102">
        <v>0.84699999999999998</v>
      </c>
      <c r="W649" s="102">
        <v>1.6021000000000001</v>
      </c>
      <c r="X649" s="102">
        <v>0.45300000000000001</v>
      </c>
      <c r="Y649" s="102">
        <v>1.0081</v>
      </c>
      <c r="Z649" s="102">
        <v>0.96120000000000005</v>
      </c>
      <c r="AA649" s="102">
        <v>1.1560999999999999</v>
      </c>
      <c r="AB649" s="102">
        <v>0.64249999999999996</v>
      </c>
      <c r="AC649" s="102">
        <v>2.7705000000000002</v>
      </c>
      <c r="AD649" s="102">
        <v>1.7868999999999999</v>
      </c>
      <c r="AE649" s="90">
        <v>2.2831999999999999</v>
      </c>
      <c r="AF649" s="90">
        <v>2.0710000000000002</v>
      </c>
      <c r="AG649" s="102">
        <v>0.76849999999999996</v>
      </c>
      <c r="AH649" s="102">
        <v>1.4165000000000001</v>
      </c>
      <c r="AI649" s="102">
        <v>0.2571</v>
      </c>
      <c r="AJ649" s="98"/>
      <c r="AK649" s="98"/>
    </row>
    <row r="650" spans="1:37" ht="15" customHeight="1">
      <c r="A650" s="101">
        <v>8752</v>
      </c>
      <c r="B650" s="101" t="s">
        <v>790</v>
      </c>
      <c r="C650" s="101" t="s">
        <v>757</v>
      </c>
      <c r="D650" s="101" t="s">
        <v>334</v>
      </c>
      <c r="E650" s="101">
        <v>54233</v>
      </c>
      <c r="F650" s="101" t="s">
        <v>1002</v>
      </c>
      <c r="G650" s="101">
        <v>100010381</v>
      </c>
      <c r="H650" s="101"/>
      <c r="I650" s="102">
        <v>0.64690000000000003</v>
      </c>
      <c r="J650" s="102">
        <v>0.51939999999999997</v>
      </c>
      <c r="K650" s="102">
        <v>2.2846000000000002</v>
      </c>
      <c r="L650" s="102">
        <v>0.58199999999999996</v>
      </c>
      <c r="M650" s="102">
        <v>1.1873</v>
      </c>
      <c r="N650" s="102">
        <v>0.4299</v>
      </c>
      <c r="O650" s="102">
        <v>0.59889999999999999</v>
      </c>
      <c r="P650" s="102">
        <v>0.8831</v>
      </c>
      <c r="Q650" s="102">
        <v>6.0978000000000003</v>
      </c>
      <c r="R650" s="102">
        <v>11.456799999999999</v>
      </c>
      <c r="S650" s="102">
        <v>2.1983000000000001</v>
      </c>
      <c r="T650" s="102">
        <v>0.62590000000000001</v>
      </c>
      <c r="U650" s="102">
        <v>0.67020000000000002</v>
      </c>
      <c r="V650" s="102">
        <v>0.70989999999999998</v>
      </c>
      <c r="W650" s="102">
        <v>1.0215000000000001</v>
      </c>
      <c r="X650" s="102">
        <v>0.21840000000000001</v>
      </c>
      <c r="Y650" s="102">
        <v>1.0119</v>
      </c>
      <c r="Z650" s="102">
        <v>1.2088000000000001</v>
      </c>
      <c r="AA650" s="102">
        <v>0.34949999999999998</v>
      </c>
      <c r="AB650" s="102">
        <v>0.59750000000000003</v>
      </c>
      <c r="AC650" s="102">
        <v>2.2298</v>
      </c>
      <c r="AD650" s="102">
        <v>2.3412999999999999</v>
      </c>
      <c r="AE650" s="90">
        <v>2.1307</v>
      </c>
      <c r="AF650" s="90">
        <v>1.7687999999999999</v>
      </c>
      <c r="AG650" s="102">
        <v>0.98809999999999998</v>
      </c>
      <c r="AH650" s="102">
        <v>0.87390000000000001</v>
      </c>
      <c r="AI650" s="102">
        <v>0.42170000000000002</v>
      </c>
      <c r="AJ650" s="98"/>
      <c r="AK650" s="98"/>
    </row>
    <row r="651" spans="1:37" ht="15" customHeight="1">
      <c r="A651" s="101">
        <v>8769</v>
      </c>
      <c r="B651" s="101" t="s">
        <v>641</v>
      </c>
      <c r="C651" s="101" t="s">
        <v>757</v>
      </c>
      <c r="D651" s="101" t="s">
        <v>334</v>
      </c>
      <c r="E651" s="101">
        <v>54234</v>
      </c>
      <c r="F651" s="101" t="s">
        <v>1002</v>
      </c>
      <c r="G651" s="101">
        <v>100010382</v>
      </c>
      <c r="H651" s="101"/>
      <c r="I651" s="102">
        <v>0.46949999999999997</v>
      </c>
      <c r="J651" s="102">
        <v>0.47760000000000002</v>
      </c>
      <c r="K651" s="102">
        <v>2.2801</v>
      </c>
      <c r="L651" s="102">
        <v>0.71460000000000001</v>
      </c>
      <c r="M651" s="102">
        <v>1.1215999999999999</v>
      </c>
      <c r="N651" s="102">
        <v>0.75919999999999999</v>
      </c>
      <c r="O651" s="102">
        <v>0.58860000000000001</v>
      </c>
      <c r="P651" s="102">
        <v>1.2007000000000001</v>
      </c>
      <c r="Q651" s="102">
        <v>3.1692</v>
      </c>
      <c r="R651" s="102">
        <v>9.2736999999999998</v>
      </c>
      <c r="S651" s="102">
        <v>1.7077</v>
      </c>
      <c r="T651" s="102">
        <v>0.83979999999999999</v>
      </c>
      <c r="U651" s="102">
        <v>0.78710000000000002</v>
      </c>
      <c r="V651" s="102">
        <v>0.91490000000000005</v>
      </c>
      <c r="W651" s="102">
        <v>0.63419999999999999</v>
      </c>
      <c r="X651" s="102">
        <v>0.32790000000000002</v>
      </c>
      <c r="Y651" s="102">
        <v>1.0902000000000001</v>
      </c>
      <c r="Z651" s="102">
        <v>1.2829999999999999</v>
      </c>
      <c r="AA651" s="102">
        <v>0.505</v>
      </c>
      <c r="AB651" s="102">
        <v>0.57930000000000004</v>
      </c>
      <c r="AC651" s="102">
        <v>2.2961999999999998</v>
      </c>
      <c r="AD651" s="102">
        <v>2.5495999999999999</v>
      </c>
      <c r="AE651" s="90">
        <v>2.2519</v>
      </c>
      <c r="AF651" s="90">
        <v>1.9954000000000001</v>
      </c>
      <c r="AG651" s="102">
        <v>0.96679999999999999</v>
      </c>
      <c r="AH651" s="102">
        <v>1.2939000000000001</v>
      </c>
      <c r="AI651" s="102">
        <v>0.38490000000000002</v>
      </c>
      <c r="AJ651" s="98"/>
      <c r="AK651" s="98"/>
    </row>
    <row r="652" spans="1:37" ht="15" customHeight="1">
      <c r="A652" s="101">
        <v>8820</v>
      </c>
      <c r="B652" s="101" t="s">
        <v>29</v>
      </c>
      <c r="C652" s="101" t="s">
        <v>757</v>
      </c>
      <c r="D652" s="101" t="s">
        <v>334</v>
      </c>
      <c r="E652" s="101">
        <v>54235</v>
      </c>
      <c r="F652" s="101" t="s">
        <v>1002</v>
      </c>
      <c r="G652" s="101">
        <v>100010383</v>
      </c>
      <c r="H652" s="101"/>
      <c r="I652" s="102">
        <v>0.39610000000000001</v>
      </c>
      <c r="J652" s="102">
        <v>1.2097</v>
      </c>
      <c r="K652" s="102">
        <v>1.7016</v>
      </c>
      <c r="L652" s="102">
        <v>0.70920000000000005</v>
      </c>
      <c r="M652" s="102">
        <v>2.5872000000000002</v>
      </c>
      <c r="N652" s="102">
        <v>0.67630000000000001</v>
      </c>
      <c r="O652" s="102">
        <v>0.52429999999999999</v>
      </c>
      <c r="P652" s="102">
        <v>1.212</v>
      </c>
      <c r="Q652" s="102">
        <v>3.5668000000000002</v>
      </c>
      <c r="R652" s="102">
        <v>17.785499999999999</v>
      </c>
      <c r="S652" s="102">
        <v>3.68</v>
      </c>
      <c r="T652" s="102">
        <v>0.76200000000000001</v>
      </c>
      <c r="U652" s="102">
        <v>0.94589999999999996</v>
      </c>
      <c r="V652" s="102">
        <v>0.67849999999999999</v>
      </c>
      <c r="W652" s="102">
        <v>0.81740000000000002</v>
      </c>
      <c r="X652" s="102">
        <v>0.19869999999999999</v>
      </c>
      <c r="Y652" s="102">
        <v>0.94410000000000005</v>
      </c>
      <c r="Z652" s="102">
        <v>0.83399999999999996</v>
      </c>
      <c r="AA652" s="102">
        <v>0.2074</v>
      </c>
      <c r="AB652" s="102">
        <v>0.53290000000000004</v>
      </c>
      <c r="AC652" s="102">
        <v>1.6504000000000001</v>
      </c>
      <c r="AD652" s="102">
        <v>2.3956</v>
      </c>
      <c r="AE652" s="90">
        <v>2.2393999999999998</v>
      </c>
      <c r="AF652" s="90">
        <v>1.9215</v>
      </c>
      <c r="AG652" s="102">
        <v>1.5017</v>
      </c>
      <c r="AH652" s="102">
        <v>1.0541</v>
      </c>
      <c r="AI652" s="102">
        <v>0.3896</v>
      </c>
      <c r="AJ652" s="98"/>
      <c r="AK652" s="98"/>
    </row>
    <row r="653" spans="1:37" ht="15" customHeight="1">
      <c r="A653" s="101">
        <v>8832</v>
      </c>
      <c r="B653" s="101" t="s">
        <v>818</v>
      </c>
      <c r="C653" s="101" t="s">
        <v>757</v>
      </c>
      <c r="D653" s="101" t="s">
        <v>334</v>
      </c>
      <c r="E653" s="101">
        <v>54236</v>
      </c>
      <c r="F653" s="101" t="s">
        <v>1002</v>
      </c>
      <c r="G653" s="101">
        <v>100010384</v>
      </c>
      <c r="H653" s="101"/>
      <c r="I653" s="102">
        <v>0.43430000000000002</v>
      </c>
      <c r="J653" s="102">
        <v>1.0626</v>
      </c>
      <c r="K653" s="102">
        <v>1.1626000000000001</v>
      </c>
      <c r="L653" s="102">
        <v>0.74009999999999998</v>
      </c>
      <c r="M653" s="102">
        <v>2.2349999999999999</v>
      </c>
      <c r="N653" s="102">
        <v>0.88529999999999998</v>
      </c>
      <c r="O653" s="102">
        <v>0.52959999999999996</v>
      </c>
      <c r="P653" s="102">
        <v>1.4003000000000001</v>
      </c>
      <c r="Q653" s="102">
        <v>2.0802</v>
      </c>
      <c r="R653" s="102">
        <v>11.3377</v>
      </c>
      <c r="S653" s="102">
        <v>3.1109</v>
      </c>
      <c r="T653" s="102">
        <v>0.94840000000000002</v>
      </c>
      <c r="U653" s="102">
        <v>0.73450000000000004</v>
      </c>
      <c r="V653" s="102">
        <v>0.74199999999999999</v>
      </c>
      <c r="W653" s="102">
        <v>1.2231000000000001</v>
      </c>
      <c r="X653" s="102">
        <v>0.21249999999999999</v>
      </c>
      <c r="Y653" s="102">
        <v>0.96099999999999997</v>
      </c>
      <c r="Z653" s="102">
        <v>1.0389999999999999</v>
      </c>
      <c r="AA653" s="102">
        <v>0.38669999999999999</v>
      </c>
      <c r="AB653" s="102">
        <v>0.70389999999999997</v>
      </c>
      <c r="AC653" s="102">
        <v>1.619</v>
      </c>
      <c r="AD653" s="102">
        <v>3.0114000000000001</v>
      </c>
      <c r="AE653" s="90">
        <v>2.2206999999999999</v>
      </c>
      <c r="AF653" s="90">
        <v>1.9762</v>
      </c>
      <c r="AG653" s="102">
        <v>1.4751000000000001</v>
      </c>
      <c r="AH653" s="102">
        <v>1.1305000000000001</v>
      </c>
      <c r="AI653" s="102">
        <v>0.43890000000000001</v>
      </c>
      <c r="AJ653" s="98"/>
      <c r="AK653" s="98"/>
    </row>
    <row r="654" spans="1:37" ht="15" customHeight="1">
      <c r="A654" s="101">
        <v>8834</v>
      </c>
      <c r="B654" s="101" t="s">
        <v>715</v>
      </c>
      <c r="C654" s="101" t="s">
        <v>757</v>
      </c>
      <c r="D654" s="101" t="s">
        <v>334</v>
      </c>
      <c r="E654" s="101">
        <v>54237</v>
      </c>
      <c r="F654" s="101" t="s">
        <v>1002</v>
      </c>
      <c r="G654" s="101">
        <v>100010385</v>
      </c>
      <c r="H654" s="101"/>
      <c r="I654" s="102">
        <v>0.67330000000000001</v>
      </c>
      <c r="J654" s="102">
        <v>0.89149999999999996</v>
      </c>
      <c r="K654" s="102">
        <v>1.6074999999999999</v>
      </c>
      <c r="L654" s="102">
        <v>0.67979999999999996</v>
      </c>
      <c r="M654" s="102">
        <v>1.9120999999999999</v>
      </c>
      <c r="N654" s="102">
        <v>0.62429999999999997</v>
      </c>
      <c r="O654" s="102">
        <v>0.60499999999999998</v>
      </c>
      <c r="P654" s="102">
        <v>1.0805</v>
      </c>
      <c r="Q654" s="102">
        <v>3.6648000000000001</v>
      </c>
      <c r="R654" s="102">
        <v>12.2318</v>
      </c>
      <c r="S654" s="102">
        <v>2.661</v>
      </c>
      <c r="T654" s="102">
        <v>0.69650000000000001</v>
      </c>
      <c r="U654" s="102">
        <v>0.63990000000000002</v>
      </c>
      <c r="V654" s="102">
        <v>0.67879999999999996</v>
      </c>
      <c r="W654" s="102">
        <v>1.1782999999999999</v>
      </c>
      <c r="X654" s="102">
        <v>0.2112</v>
      </c>
      <c r="Y654" s="102">
        <v>0.98599999999999999</v>
      </c>
      <c r="Z654" s="102">
        <v>0.92390000000000005</v>
      </c>
      <c r="AA654" s="102">
        <v>0.3669</v>
      </c>
      <c r="AB654" s="102">
        <v>0.6492</v>
      </c>
      <c r="AC654" s="102">
        <v>1.7869999999999999</v>
      </c>
      <c r="AD654" s="102">
        <v>2.2515999999999998</v>
      </c>
      <c r="AE654" s="90">
        <v>2.1341999999999999</v>
      </c>
      <c r="AF654" s="90">
        <v>1.9394</v>
      </c>
      <c r="AG654" s="102">
        <v>1.2156</v>
      </c>
      <c r="AH654" s="102">
        <v>1.014</v>
      </c>
      <c r="AI654" s="102">
        <v>0.38800000000000001</v>
      </c>
      <c r="AJ654" s="98"/>
      <c r="AK654" s="98"/>
    </row>
    <row r="655" spans="1:37" ht="15" customHeight="1">
      <c r="A655" s="101">
        <v>8854</v>
      </c>
      <c r="B655" s="101" t="s">
        <v>532</v>
      </c>
      <c r="C655" s="101" t="s">
        <v>757</v>
      </c>
      <c r="D655" s="101" t="s">
        <v>334</v>
      </c>
      <c r="E655" s="101">
        <v>54238</v>
      </c>
      <c r="F655" s="101" t="s">
        <v>1002</v>
      </c>
      <c r="G655" s="101">
        <v>100010386</v>
      </c>
      <c r="H655" s="101"/>
      <c r="I655" s="102">
        <v>0.373</v>
      </c>
      <c r="J655" s="102">
        <v>0.42780000000000001</v>
      </c>
      <c r="K655" s="102">
        <v>3.0131999999999999</v>
      </c>
      <c r="L655" s="102">
        <v>0.42680000000000001</v>
      </c>
      <c r="M655" s="102">
        <v>1.6981999999999999</v>
      </c>
      <c r="N655" s="102">
        <v>0.57220000000000004</v>
      </c>
      <c r="O655" s="102">
        <v>0.45119999999999999</v>
      </c>
      <c r="P655" s="102">
        <v>0.98780000000000001</v>
      </c>
      <c r="Q655" s="102">
        <v>3.1076999999999999</v>
      </c>
      <c r="R655" s="102">
        <v>9.2347999999999999</v>
      </c>
      <c r="S655" s="102">
        <v>3.7042999999999999</v>
      </c>
      <c r="T655" s="102">
        <v>0.76419999999999999</v>
      </c>
      <c r="U655" s="102">
        <v>1.0954999999999999</v>
      </c>
      <c r="V655" s="102">
        <v>0.93700000000000006</v>
      </c>
      <c r="W655" s="102">
        <v>0.86180000000000001</v>
      </c>
      <c r="X655" s="102">
        <v>0.28860000000000002</v>
      </c>
      <c r="Y655" s="102">
        <v>1.4451000000000001</v>
      </c>
      <c r="Z655" s="102">
        <v>0.76929999999999998</v>
      </c>
      <c r="AA655" s="102">
        <v>0.372</v>
      </c>
      <c r="AB655" s="102">
        <v>0.76219999999999999</v>
      </c>
      <c r="AC655" s="102">
        <v>2.4308999999999998</v>
      </c>
      <c r="AD655" s="102">
        <v>2.6930999999999998</v>
      </c>
      <c r="AE655" s="90">
        <v>1.7805</v>
      </c>
      <c r="AF655" s="90">
        <v>1.627</v>
      </c>
      <c r="AG655" s="102">
        <v>1.6189</v>
      </c>
      <c r="AH655" s="102">
        <v>1.1169</v>
      </c>
      <c r="AI655" s="102">
        <v>0.35870000000000002</v>
      </c>
      <c r="AJ655" s="98"/>
      <c r="AK655" s="98"/>
    </row>
    <row r="656" spans="1:37" ht="15" customHeight="1">
      <c r="A656" s="101">
        <v>8884</v>
      </c>
      <c r="B656" s="101" t="s">
        <v>967</v>
      </c>
      <c r="C656" s="101" t="s">
        <v>757</v>
      </c>
      <c r="D656" s="101" t="s">
        <v>334</v>
      </c>
      <c r="E656" s="101">
        <v>54239</v>
      </c>
      <c r="F656" s="101" t="s">
        <v>1002</v>
      </c>
      <c r="G656" s="101">
        <v>100010387</v>
      </c>
      <c r="H656" s="101"/>
      <c r="I656" s="102">
        <v>0.47499999999999998</v>
      </c>
      <c r="J656" s="102">
        <v>0.61770000000000003</v>
      </c>
      <c r="K656" s="102">
        <v>2.3424</v>
      </c>
      <c r="L656" s="102">
        <v>0.55210000000000004</v>
      </c>
      <c r="M656" s="102">
        <v>1.9358</v>
      </c>
      <c r="N656" s="102">
        <v>0.4622</v>
      </c>
      <c r="O656" s="102">
        <v>0.53349999999999997</v>
      </c>
      <c r="P656" s="102">
        <v>1.2725</v>
      </c>
      <c r="Q656" s="102">
        <v>1.8588</v>
      </c>
      <c r="R656" s="102">
        <v>5.0613000000000001</v>
      </c>
      <c r="S656" s="102">
        <v>2.7888999999999999</v>
      </c>
      <c r="T656" s="102">
        <v>0.55059999999999998</v>
      </c>
      <c r="U656" s="102">
        <v>0.9415</v>
      </c>
      <c r="V656" s="102">
        <v>1.0513999999999999</v>
      </c>
      <c r="W656" s="102">
        <v>1.2825</v>
      </c>
      <c r="X656" s="102">
        <v>0.32519999999999999</v>
      </c>
      <c r="Y656" s="102">
        <v>1.1027</v>
      </c>
      <c r="Z656" s="102">
        <v>1.03</v>
      </c>
      <c r="AA656" s="102">
        <v>0.97</v>
      </c>
      <c r="AB656" s="102">
        <v>0.67049999999999998</v>
      </c>
      <c r="AC656" s="102">
        <v>2.0327999999999999</v>
      </c>
      <c r="AD656" s="102">
        <v>2.5036</v>
      </c>
      <c r="AE656" s="90">
        <v>1.5991</v>
      </c>
      <c r="AF656" s="90">
        <v>1.5976999999999999</v>
      </c>
      <c r="AG656" s="102">
        <v>0.70899999999999996</v>
      </c>
      <c r="AH656" s="102">
        <v>1.214</v>
      </c>
      <c r="AI656" s="102">
        <v>0.35949999999999999</v>
      </c>
      <c r="AJ656" s="98"/>
      <c r="AK656" s="98"/>
    </row>
    <row r="657" spans="1:37" ht="15" customHeight="1">
      <c r="A657" s="101">
        <v>8888</v>
      </c>
      <c r="B657" s="101" t="s">
        <v>980</v>
      </c>
      <c r="C657" s="101" t="s">
        <v>757</v>
      </c>
      <c r="D657" s="101" t="s">
        <v>334</v>
      </c>
      <c r="E657" s="101">
        <v>54240</v>
      </c>
      <c r="F657" s="101" t="s">
        <v>1002</v>
      </c>
      <c r="G657" s="101">
        <v>100010388</v>
      </c>
      <c r="H657" s="101"/>
      <c r="I657" s="102">
        <v>0.58220000000000005</v>
      </c>
      <c r="J657" s="102">
        <v>0.51019999999999999</v>
      </c>
      <c r="K657" s="102">
        <v>2.4464999999999999</v>
      </c>
      <c r="L657" s="102">
        <v>0.74839999999999995</v>
      </c>
      <c r="M657" s="102">
        <v>1.4723999999999999</v>
      </c>
      <c r="N657" s="102">
        <v>0.84430000000000005</v>
      </c>
      <c r="O657" s="102">
        <v>0.71130000000000004</v>
      </c>
      <c r="P657" s="102">
        <v>0.98050000000000004</v>
      </c>
      <c r="Q657" s="102">
        <v>1.7661</v>
      </c>
      <c r="R657" s="102">
        <v>8.8626000000000005</v>
      </c>
      <c r="S657" s="102">
        <v>0.96099999999999997</v>
      </c>
      <c r="T657" s="102">
        <v>1.2111000000000001</v>
      </c>
      <c r="U657" s="102">
        <v>0.45700000000000002</v>
      </c>
      <c r="V657" s="102">
        <v>1.6164000000000001</v>
      </c>
      <c r="W657" s="102">
        <v>1.6968000000000001</v>
      </c>
      <c r="X657" s="102">
        <v>0.66710000000000003</v>
      </c>
      <c r="Y657" s="102">
        <v>1.2049000000000001</v>
      </c>
      <c r="Z657" s="102">
        <v>1.2284999999999999</v>
      </c>
      <c r="AA657" s="102">
        <v>1.2522</v>
      </c>
      <c r="AB657" s="102">
        <v>0.60089999999999999</v>
      </c>
      <c r="AC657" s="102">
        <v>2.5175999999999998</v>
      </c>
      <c r="AD657" s="102">
        <v>0.82130000000000003</v>
      </c>
      <c r="AE657" s="90">
        <v>2.6730999999999998</v>
      </c>
      <c r="AF657" s="90">
        <v>2.6930000000000001</v>
      </c>
      <c r="AG657" s="102">
        <v>0.92510000000000003</v>
      </c>
      <c r="AH657" s="102">
        <v>1.9956</v>
      </c>
      <c r="AI657" s="102">
        <v>0.18579999999999999</v>
      </c>
      <c r="AJ657" s="98"/>
      <c r="AK657" s="98"/>
    </row>
    <row r="658" spans="1:37" ht="15" customHeight="1">
      <c r="A658" s="101">
        <v>8900</v>
      </c>
      <c r="B658" s="101" t="s">
        <v>777</v>
      </c>
      <c r="C658" s="101" t="s">
        <v>757</v>
      </c>
      <c r="D658" s="101" t="s">
        <v>334</v>
      </c>
      <c r="E658" s="101">
        <v>54241</v>
      </c>
      <c r="F658" s="101" t="s">
        <v>1002</v>
      </c>
      <c r="G658" s="101">
        <v>100010389</v>
      </c>
      <c r="H658" s="101"/>
      <c r="I658" s="102">
        <v>0.66110000000000002</v>
      </c>
      <c r="J658" s="102">
        <v>0.78800000000000003</v>
      </c>
      <c r="K658" s="102">
        <v>3.9815</v>
      </c>
      <c r="L658" s="102">
        <v>0.94310000000000005</v>
      </c>
      <c r="M658" s="102">
        <v>1.3476999999999999</v>
      </c>
      <c r="N658" s="102">
        <v>0.82679999999999998</v>
      </c>
      <c r="O658" s="102">
        <v>0.72719999999999996</v>
      </c>
      <c r="P658" s="102">
        <v>0.84179999999999999</v>
      </c>
      <c r="Q658" s="102">
        <v>1.0886</v>
      </c>
      <c r="R658" s="102">
        <v>9.2710000000000008</v>
      </c>
      <c r="S658" s="102">
        <v>1.2445999999999999</v>
      </c>
      <c r="T658" s="102">
        <v>0.97929999999999995</v>
      </c>
      <c r="U658" s="102">
        <v>0.91579999999999995</v>
      </c>
      <c r="V658" s="102">
        <v>1.7743</v>
      </c>
      <c r="W658" s="102">
        <v>1.405</v>
      </c>
      <c r="X658" s="102">
        <v>0.83120000000000005</v>
      </c>
      <c r="Y658" s="102">
        <v>0.83909999999999996</v>
      </c>
      <c r="Z658" s="102">
        <v>1.0330999999999999</v>
      </c>
      <c r="AA658" s="102">
        <v>0.63109999999999999</v>
      </c>
      <c r="AB658" s="102">
        <v>0.75190000000000001</v>
      </c>
      <c r="AC658" s="102">
        <v>1.9630000000000001</v>
      </c>
      <c r="AD658" s="102">
        <v>1.1000000000000001</v>
      </c>
      <c r="AE658" s="90">
        <v>1.0206999999999999</v>
      </c>
      <c r="AF658" s="90">
        <v>1.0286</v>
      </c>
      <c r="AG658" s="102">
        <v>1.0375000000000001</v>
      </c>
      <c r="AH658" s="102">
        <v>1.3133999999999999</v>
      </c>
      <c r="AI658" s="102">
        <v>0.53239999999999998</v>
      </c>
      <c r="AJ658" s="98"/>
      <c r="AK658" s="98"/>
    </row>
    <row r="659" spans="1:37" ht="15" customHeight="1">
      <c r="A659" s="101">
        <v>8936</v>
      </c>
      <c r="B659" s="101" t="s">
        <v>1035</v>
      </c>
      <c r="C659" s="101" t="s">
        <v>757</v>
      </c>
      <c r="D659" s="101" t="s">
        <v>334</v>
      </c>
      <c r="E659" s="101">
        <v>54242</v>
      </c>
      <c r="F659" s="101" t="s">
        <v>1002</v>
      </c>
      <c r="G659" s="101">
        <v>100010390</v>
      </c>
      <c r="H659" s="101"/>
      <c r="I659" s="102">
        <v>0.69979999999999998</v>
      </c>
      <c r="J659" s="102">
        <v>0.6905</v>
      </c>
      <c r="K659" s="102">
        <v>1.8394999999999999</v>
      </c>
      <c r="L659" s="102">
        <v>0.63380000000000003</v>
      </c>
      <c r="M659" s="102">
        <v>1.6881999999999999</v>
      </c>
      <c r="N659" s="102">
        <v>0.47360000000000002</v>
      </c>
      <c r="O659" s="102">
        <v>0.62729999999999997</v>
      </c>
      <c r="P659" s="102">
        <v>1.1715</v>
      </c>
      <c r="Q659" s="102">
        <v>4.2582000000000004</v>
      </c>
      <c r="R659" s="102">
        <v>13.396599999999999</v>
      </c>
      <c r="S659" s="102">
        <v>2.2959999999999998</v>
      </c>
      <c r="T659" s="102">
        <v>0.51759999999999995</v>
      </c>
      <c r="U659" s="102">
        <v>0.71840000000000004</v>
      </c>
      <c r="V659" s="102">
        <v>0.72489999999999999</v>
      </c>
      <c r="W659" s="102">
        <v>0.78349999999999997</v>
      </c>
      <c r="X659" s="102">
        <v>0.20050000000000001</v>
      </c>
      <c r="Y659" s="102">
        <v>0.99150000000000005</v>
      </c>
      <c r="Z659" s="102">
        <v>0.96330000000000005</v>
      </c>
      <c r="AA659" s="102">
        <v>0.21759999999999999</v>
      </c>
      <c r="AB659" s="102">
        <v>0.50980000000000003</v>
      </c>
      <c r="AC659" s="102">
        <v>1.5995999999999999</v>
      </c>
      <c r="AD659" s="102">
        <v>2.4950000000000001</v>
      </c>
      <c r="AE659" s="90">
        <v>2.1392000000000002</v>
      </c>
      <c r="AF659" s="90">
        <v>1.8920999999999999</v>
      </c>
      <c r="AG659" s="102">
        <v>1.0724</v>
      </c>
      <c r="AH659" s="102">
        <v>1.0085</v>
      </c>
      <c r="AI659" s="102">
        <v>0.46239999999999998</v>
      </c>
      <c r="AJ659" s="98"/>
      <c r="AK659" s="98"/>
    </row>
    <row r="660" spans="1:37" ht="15" customHeight="1">
      <c r="A660" s="101">
        <v>8961</v>
      </c>
      <c r="B660" s="101" t="s">
        <v>631</v>
      </c>
      <c r="C660" s="101" t="s">
        <v>757</v>
      </c>
      <c r="D660" s="101" t="s">
        <v>334</v>
      </c>
      <c r="E660" s="101">
        <v>54243</v>
      </c>
      <c r="F660" s="101" t="s">
        <v>1002</v>
      </c>
      <c r="G660" s="101">
        <v>100010391</v>
      </c>
      <c r="H660" s="101"/>
      <c r="I660" s="102">
        <v>0.81899999999999995</v>
      </c>
      <c r="J660" s="102">
        <v>1.4643999999999999</v>
      </c>
      <c r="K660" s="102">
        <v>1.2962</v>
      </c>
      <c r="L660" s="102">
        <v>1.069</v>
      </c>
      <c r="M660" s="102">
        <v>1.0286999999999999</v>
      </c>
      <c r="N660" s="102">
        <v>0.67300000000000004</v>
      </c>
      <c r="O660" s="102">
        <v>0.71619999999999995</v>
      </c>
      <c r="P660" s="102">
        <v>0.92849999999999999</v>
      </c>
      <c r="Q660" s="102">
        <v>3.2351000000000001</v>
      </c>
      <c r="R660" s="102">
        <v>7.0898000000000003</v>
      </c>
      <c r="S660" s="102">
        <v>0.97130000000000005</v>
      </c>
      <c r="T660" s="102">
        <v>1.3759999999999999</v>
      </c>
      <c r="U660" s="102">
        <v>0.62170000000000003</v>
      </c>
      <c r="V660" s="102">
        <v>0.80659999999999998</v>
      </c>
      <c r="W660" s="102">
        <v>1.2172000000000001</v>
      </c>
      <c r="X660" s="102">
        <v>0.2843</v>
      </c>
      <c r="Y660" s="102">
        <v>1.1042000000000001</v>
      </c>
      <c r="Z660" s="102">
        <v>1.2709999999999999</v>
      </c>
      <c r="AA660" s="102">
        <v>0.62070000000000003</v>
      </c>
      <c r="AB660" s="102">
        <v>0.67779999999999996</v>
      </c>
      <c r="AC660" s="102">
        <v>1.3468</v>
      </c>
      <c r="AD660" s="102">
        <v>1.4327000000000001</v>
      </c>
      <c r="AE660" s="90">
        <v>1.4549000000000001</v>
      </c>
      <c r="AF660" s="90">
        <v>1.3372999999999999</v>
      </c>
      <c r="AG660" s="102">
        <v>0.66259999999999997</v>
      </c>
      <c r="AH660" s="102">
        <v>1.147</v>
      </c>
      <c r="AI660" s="102">
        <v>0.58020000000000005</v>
      </c>
      <c r="AJ660" s="98"/>
      <c r="AK660" s="98"/>
    </row>
    <row r="661" spans="1:37" ht="15" customHeight="1">
      <c r="A661" s="101">
        <v>8981</v>
      </c>
      <c r="B661" s="101" t="s">
        <v>111</v>
      </c>
      <c r="C661" s="101" t="s">
        <v>757</v>
      </c>
      <c r="D661" s="101" t="s">
        <v>334</v>
      </c>
      <c r="E661" s="101">
        <v>54244</v>
      </c>
      <c r="F661" s="101" t="s">
        <v>1002</v>
      </c>
      <c r="G661" s="101">
        <v>100010392</v>
      </c>
      <c r="H661" s="101"/>
      <c r="I661" s="102">
        <v>0.51819999999999999</v>
      </c>
      <c r="J661" s="102">
        <v>0.74229999999999996</v>
      </c>
      <c r="K661" s="102">
        <v>1.6908000000000001</v>
      </c>
      <c r="L661" s="102">
        <v>1.0163</v>
      </c>
      <c r="M661" s="102">
        <v>1.0891</v>
      </c>
      <c r="N661" s="102">
        <v>1.0530999999999999</v>
      </c>
      <c r="O661" s="102">
        <v>0.65539999999999998</v>
      </c>
      <c r="P661" s="102">
        <v>1.2031000000000001</v>
      </c>
      <c r="Q661" s="102">
        <v>2.5354999999999999</v>
      </c>
      <c r="R661" s="102">
        <v>7.0419999999999998</v>
      </c>
      <c r="S661" s="102">
        <v>0.85489999999999999</v>
      </c>
      <c r="T661" s="102">
        <v>1.0659000000000001</v>
      </c>
      <c r="U661" s="102">
        <v>0.66010000000000002</v>
      </c>
      <c r="V661" s="102">
        <v>1.1910000000000001</v>
      </c>
      <c r="W661" s="102">
        <v>0.87319999999999998</v>
      </c>
      <c r="X661" s="102">
        <v>0.47870000000000001</v>
      </c>
      <c r="Y661" s="102">
        <v>0.98370000000000002</v>
      </c>
      <c r="Z661" s="102">
        <v>1.3194999999999999</v>
      </c>
      <c r="AA661" s="102">
        <v>0.95809999999999995</v>
      </c>
      <c r="AB661" s="102">
        <v>0.66320000000000001</v>
      </c>
      <c r="AC661" s="102">
        <v>2.0743</v>
      </c>
      <c r="AD661" s="102">
        <v>1.6717</v>
      </c>
      <c r="AE661" s="90">
        <v>1.7138</v>
      </c>
      <c r="AF661" s="90">
        <v>1.5078</v>
      </c>
      <c r="AG661" s="102">
        <v>0.69750000000000001</v>
      </c>
      <c r="AH661" s="102">
        <v>1.6097999999999999</v>
      </c>
      <c r="AI661" s="102">
        <v>0.43659999999999999</v>
      </c>
      <c r="AJ661" s="98"/>
      <c r="AK661" s="98"/>
    </row>
    <row r="662" spans="1:37" ht="15" customHeight="1">
      <c r="A662" s="101">
        <v>8990</v>
      </c>
      <c r="B662" s="101" t="s">
        <v>520</v>
      </c>
      <c r="C662" s="101" t="s">
        <v>757</v>
      </c>
      <c r="D662" s="101" t="s">
        <v>334</v>
      </c>
      <c r="E662" s="101">
        <v>54245</v>
      </c>
      <c r="F662" s="101" t="s">
        <v>1002</v>
      </c>
      <c r="G662" s="101">
        <v>100010393</v>
      </c>
      <c r="H662" s="101"/>
      <c r="I662" s="102">
        <v>0.45579999999999998</v>
      </c>
      <c r="J662" s="102">
        <v>0.42670000000000002</v>
      </c>
      <c r="K662" s="102">
        <v>1.45</v>
      </c>
      <c r="L662" s="102">
        <v>0.99909999999999999</v>
      </c>
      <c r="M662" s="102">
        <v>1.1586000000000001</v>
      </c>
      <c r="N662" s="102">
        <v>1.0008999999999999</v>
      </c>
      <c r="O662" s="102">
        <v>0.52139999999999997</v>
      </c>
      <c r="P662" s="102">
        <v>1.2113</v>
      </c>
      <c r="Q662" s="102">
        <v>1.4968999999999999</v>
      </c>
      <c r="R662" s="102">
        <v>3.9517000000000002</v>
      </c>
      <c r="S662" s="102">
        <v>0.95709999999999995</v>
      </c>
      <c r="T662" s="102">
        <v>0.95220000000000005</v>
      </c>
      <c r="U662" s="102">
        <v>0.5282</v>
      </c>
      <c r="V662" s="102">
        <v>1.109</v>
      </c>
      <c r="W662" s="102">
        <v>1.2301</v>
      </c>
      <c r="X662" s="102">
        <v>0.43390000000000001</v>
      </c>
      <c r="Y662" s="102">
        <v>0.70330000000000004</v>
      </c>
      <c r="Z662" s="102">
        <v>1.0633999999999999</v>
      </c>
      <c r="AA662" s="102">
        <v>1.0669999999999999</v>
      </c>
      <c r="AB662" s="102">
        <v>0.69120000000000004</v>
      </c>
      <c r="AC662" s="102">
        <v>1.87</v>
      </c>
      <c r="AD662" s="102">
        <v>1.8109999999999999</v>
      </c>
      <c r="AE662" s="90">
        <v>1.5750999999999999</v>
      </c>
      <c r="AF662" s="90">
        <v>1.4678</v>
      </c>
      <c r="AG662" s="102">
        <v>0.74350000000000005</v>
      </c>
      <c r="AH662" s="102">
        <v>1.3900999999999999</v>
      </c>
      <c r="AI662" s="102">
        <v>0.25740000000000002</v>
      </c>
      <c r="AJ662" s="98"/>
      <c r="AK662" s="98"/>
    </row>
    <row r="663" spans="1:37" ht="15" customHeight="1">
      <c r="A663" s="101">
        <v>9075</v>
      </c>
      <c r="B663" s="101" t="s">
        <v>950</v>
      </c>
      <c r="C663" s="101" t="s">
        <v>757</v>
      </c>
      <c r="D663" s="101" t="s">
        <v>334</v>
      </c>
      <c r="E663" s="101">
        <v>54246</v>
      </c>
      <c r="F663" s="101" t="s">
        <v>1002</v>
      </c>
      <c r="G663" s="101">
        <v>100010394</v>
      </c>
      <c r="H663" s="101"/>
      <c r="I663" s="102">
        <v>0.60429999999999995</v>
      </c>
      <c r="J663" s="102">
        <v>0.99099999999999999</v>
      </c>
      <c r="K663" s="102">
        <v>1.2591000000000001</v>
      </c>
      <c r="L663" s="102">
        <v>0.89229999999999998</v>
      </c>
      <c r="M663" s="102">
        <v>1.9556</v>
      </c>
      <c r="N663" s="102">
        <v>1.0089999999999999</v>
      </c>
      <c r="O663" s="102">
        <v>0.52990000000000004</v>
      </c>
      <c r="P663" s="102">
        <v>1.256</v>
      </c>
      <c r="Q663" s="102">
        <v>1.6987000000000001</v>
      </c>
      <c r="R663" s="102">
        <v>9.5832999999999995</v>
      </c>
      <c r="S663" s="102">
        <v>1.2746999999999999</v>
      </c>
      <c r="T663" s="102">
        <v>0.9758</v>
      </c>
      <c r="U663" s="102">
        <v>0.50380000000000003</v>
      </c>
      <c r="V663" s="102">
        <v>0.93279999999999996</v>
      </c>
      <c r="W663" s="102">
        <v>1.3643000000000001</v>
      </c>
      <c r="X663" s="102">
        <v>0.51990000000000003</v>
      </c>
      <c r="Y663" s="102">
        <v>0.92759999999999998</v>
      </c>
      <c r="Z663" s="102">
        <v>1.0184</v>
      </c>
      <c r="AA663" s="102">
        <v>0.75649999999999995</v>
      </c>
      <c r="AB663" s="102">
        <v>0.65169999999999995</v>
      </c>
      <c r="AC663" s="102">
        <v>1.8225</v>
      </c>
      <c r="AD663" s="102">
        <v>1.4944</v>
      </c>
      <c r="AE663" s="90">
        <v>2.5533999999999999</v>
      </c>
      <c r="AF663" s="90">
        <v>2.2755000000000001</v>
      </c>
      <c r="AG663" s="102">
        <v>1.0710999999999999</v>
      </c>
      <c r="AH663" s="102">
        <v>1.5475000000000001</v>
      </c>
      <c r="AI663" s="102">
        <v>0.33879999999999999</v>
      </c>
      <c r="AJ663" s="98"/>
      <c r="AK663" s="98"/>
    </row>
    <row r="664" spans="1:37" ht="15" customHeight="1">
      <c r="A664" s="101">
        <v>9077</v>
      </c>
      <c r="B664" s="101" t="s">
        <v>59</v>
      </c>
      <c r="C664" s="101" t="s">
        <v>757</v>
      </c>
      <c r="D664" s="101" t="s">
        <v>334</v>
      </c>
      <c r="E664" s="101">
        <v>54247</v>
      </c>
      <c r="F664" s="101" t="s">
        <v>1002</v>
      </c>
      <c r="G664" s="101">
        <v>100010395</v>
      </c>
      <c r="H664" s="101"/>
      <c r="I664" s="102">
        <v>0.39489999999999997</v>
      </c>
      <c r="J664" s="102">
        <v>1.0931999999999999</v>
      </c>
      <c r="K664" s="102">
        <v>1.4233</v>
      </c>
      <c r="L664" s="102">
        <v>0.97619999999999996</v>
      </c>
      <c r="M664" s="102">
        <v>1.6742999999999999</v>
      </c>
      <c r="N664" s="102">
        <v>1.2436</v>
      </c>
      <c r="O664" s="102">
        <v>0.55410000000000004</v>
      </c>
      <c r="P664" s="102">
        <v>1.1315999999999999</v>
      </c>
      <c r="Q664" s="102">
        <v>1.6524000000000001</v>
      </c>
      <c r="R664" s="102">
        <v>6.2739000000000003</v>
      </c>
      <c r="S664" s="102">
        <v>0.95509999999999995</v>
      </c>
      <c r="T664" s="102">
        <v>1.1060000000000001</v>
      </c>
      <c r="U664" s="102">
        <v>0.64939999999999998</v>
      </c>
      <c r="V664" s="102">
        <v>1.0412999999999999</v>
      </c>
      <c r="W664" s="102">
        <v>0.9446</v>
      </c>
      <c r="X664" s="102">
        <v>0.62970000000000004</v>
      </c>
      <c r="Y664" s="102">
        <v>0.96299999999999997</v>
      </c>
      <c r="Z664" s="102">
        <v>1.0238</v>
      </c>
      <c r="AA664" s="102">
        <v>0.89629999999999999</v>
      </c>
      <c r="AB664" s="102">
        <v>0.67430000000000001</v>
      </c>
      <c r="AC664" s="102">
        <v>1.7302</v>
      </c>
      <c r="AD664" s="102">
        <v>1.1255999999999999</v>
      </c>
      <c r="AE664" s="90">
        <v>1.4520999999999999</v>
      </c>
      <c r="AF664" s="90">
        <v>1.3619000000000001</v>
      </c>
      <c r="AG664" s="102">
        <v>0.95689999999999997</v>
      </c>
      <c r="AH664" s="102">
        <v>1.6994</v>
      </c>
      <c r="AI664" s="102">
        <v>0.43409999999999999</v>
      </c>
      <c r="AJ664" s="98"/>
      <c r="AK664" s="98"/>
    </row>
    <row r="665" spans="1:37" ht="15" customHeight="1">
      <c r="A665" s="101">
        <v>9081</v>
      </c>
      <c r="B665" s="101" t="s">
        <v>914</v>
      </c>
      <c r="C665" s="101" t="s">
        <v>757</v>
      </c>
      <c r="D665" s="101" t="s">
        <v>334</v>
      </c>
      <c r="E665" s="101">
        <v>54248</v>
      </c>
      <c r="F665" s="101" t="s">
        <v>1002</v>
      </c>
      <c r="G665" s="101">
        <v>100010396</v>
      </c>
      <c r="H665" s="101"/>
      <c r="I665" s="102">
        <v>0.3881</v>
      </c>
      <c r="J665" s="102">
        <v>0.78790000000000004</v>
      </c>
      <c r="K665" s="102">
        <v>1.5649</v>
      </c>
      <c r="L665" s="102">
        <v>0.84950000000000003</v>
      </c>
      <c r="M665" s="102">
        <v>1.7878000000000001</v>
      </c>
      <c r="N665" s="102">
        <v>0.92800000000000005</v>
      </c>
      <c r="O665" s="102">
        <v>0.45619999999999999</v>
      </c>
      <c r="P665" s="102">
        <v>1.2503</v>
      </c>
      <c r="Q665" s="102">
        <v>1.9374</v>
      </c>
      <c r="R665" s="102">
        <v>6.2511999999999999</v>
      </c>
      <c r="S665" s="102">
        <v>1.9518</v>
      </c>
      <c r="T665" s="102">
        <v>0.94810000000000005</v>
      </c>
      <c r="U665" s="102">
        <v>0.84709999999999996</v>
      </c>
      <c r="V665" s="102">
        <v>1.0041</v>
      </c>
      <c r="W665" s="102">
        <v>0.99590000000000001</v>
      </c>
      <c r="X665" s="102">
        <v>0.42099999999999999</v>
      </c>
      <c r="Y665" s="102">
        <v>1.0111000000000001</v>
      </c>
      <c r="Z665" s="102">
        <v>1.1217999999999999</v>
      </c>
      <c r="AA665" s="102">
        <v>0.78710000000000002</v>
      </c>
      <c r="AB665" s="102">
        <v>0.877</v>
      </c>
      <c r="AC665" s="102">
        <v>2.161</v>
      </c>
      <c r="AD665" s="102">
        <v>2.0247000000000002</v>
      </c>
      <c r="AE665" s="90">
        <v>1.4491000000000001</v>
      </c>
      <c r="AF665" s="90">
        <v>1.3573</v>
      </c>
      <c r="AG665" s="102">
        <v>1.0539000000000001</v>
      </c>
      <c r="AH665" s="102">
        <v>1.43</v>
      </c>
      <c r="AI665" s="102">
        <v>0.34429999999999999</v>
      </c>
      <c r="AJ665" s="98"/>
      <c r="AK665" s="98"/>
    </row>
    <row r="666" spans="1:37" ht="15" customHeight="1">
      <c r="A666" s="101">
        <v>9088</v>
      </c>
      <c r="B666" s="101" t="s">
        <v>376</v>
      </c>
      <c r="C666" s="101" t="s">
        <v>757</v>
      </c>
      <c r="D666" s="101" t="s">
        <v>334</v>
      </c>
      <c r="E666" s="101">
        <v>54249</v>
      </c>
      <c r="F666" s="101" t="s">
        <v>1002</v>
      </c>
      <c r="G666" s="101">
        <v>100010397</v>
      </c>
      <c r="H666" s="101"/>
      <c r="I666" s="102">
        <v>0.35649999999999998</v>
      </c>
      <c r="J666" s="102">
        <v>0.74780000000000002</v>
      </c>
      <c r="K666" s="102">
        <v>1.9935</v>
      </c>
      <c r="L666" s="102">
        <v>0.9708</v>
      </c>
      <c r="M666" s="102">
        <v>1.7130000000000001</v>
      </c>
      <c r="N666" s="102">
        <v>1.5915999999999999</v>
      </c>
      <c r="O666" s="102">
        <v>0.52159999999999995</v>
      </c>
      <c r="P666" s="102">
        <v>1.2996000000000001</v>
      </c>
      <c r="Q666" s="102">
        <v>1.7213000000000001</v>
      </c>
      <c r="R666" s="102">
        <v>7.2994000000000003</v>
      </c>
      <c r="S666" s="102">
        <v>0.77939999999999998</v>
      </c>
      <c r="T666" s="102">
        <v>1.0065</v>
      </c>
      <c r="U666" s="102">
        <v>0.58809999999999996</v>
      </c>
      <c r="V666" s="102">
        <v>1.2445999999999999</v>
      </c>
      <c r="W666" s="102">
        <v>0.8579</v>
      </c>
      <c r="X666" s="102">
        <v>0.99350000000000005</v>
      </c>
      <c r="Y666" s="102">
        <v>0.98170000000000002</v>
      </c>
      <c r="Z666" s="102">
        <v>1.1288</v>
      </c>
      <c r="AA666" s="102">
        <v>1.3398000000000001</v>
      </c>
      <c r="AB666" s="102">
        <v>0.66369999999999996</v>
      </c>
      <c r="AC666" s="102">
        <v>2.4110999999999998</v>
      </c>
      <c r="AD666" s="102">
        <v>1.1157999999999999</v>
      </c>
      <c r="AE666" s="90">
        <v>1.8774</v>
      </c>
      <c r="AF666" s="90">
        <v>1.7477</v>
      </c>
      <c r="AG666" s="102">
        <v>0.95050000000000001</v>
      </c>
      <c r="AH666" s="102">
        <v>2.2930999999999999</v>
      </c>
      <c r="AI666" s="102">
        <v>0.32319999999999999</v>
      </c>
      <c r="AJ666" s="98"/>
      <c r="AK666" s="98"/>
    </row>
    <row r="667" spans="1:37" ht="15" customHeight="1">
      <c r="A667" s="101">
        <v>9106</v>
      </c>
      <c r="B667" s="101" t="s">
        <v>854</v>
      </c>
      <c r="C667" s="101" t="s">
        <v>757</v>
      </c>
      <c r="D667" s="101" t="s">
        <v>334</v>
      </c>
      <c r="E667" s="101">
        <v>54250</v>
      </c>
      <c r="F667" s="101" t="s">
        <v>1002</v>
      </c>
      <c r="G667" s="101">
        <v>100010398</v>
      </c>
      <c r="H667" s="101"/>
      <c r="I667" s="102">
        <v>0.43830000000000002</v>
      </c>
      <c r="J667" s="102">
        <v>0.82740000000000002</v>
      </c>
      <c r="K667" s="102">
        <v>1.3548</v>
      </c>
      <c r="L667" s="102">
        <v>0.74450000000000005</v>
      </c>
      <c r="M667" s="102">
        <v>1.9628000000000001</v>
      </c>
      <c r="N667" s="102">
        <v>1.0029999999999999</v>
      </c>
      <c r="O667" s="102">
        <v>0.54179999999999995</v>
      </c>
      <c r="P667" s="102">
        <v>1.0571999999999999</v>
      </c>
      <c r="Q667" s="102">
        <v>1.3718999999999999</v>
      </c>
      <c r="R667" s="102">
        <v>9.1179000000000006</v>
      </c>
      <c r="S667" s="102">
        <v>0.71009999999999995</v>
      </c>
      <c r="T667" s="102">
        <v>1.0056</v>
      </c>
      <c r="U667" s="102">
        <v>0.46889999999999998</v>
      </c>
      <c r="V667" s="102">
        <v>1.2574000000000001</v>
      </c>
      <c r="W667" s="102">
        <v>1.2202</v>
      </c>
      <c r="X667" s="102">
        <v>0.49630000000000002</v>
      </c>
      <c r="Y667" s="102">
        <v>1.1119000000000001</v>
      </c>
      <c r="Z667" s="102">
        <v>1.2076</v>
      </c>
      <c r="AA667" s="102">
        <v>0.82589999999999997</v>
      </c>
      <c r="AB667" s="102">
        <v>0.56810000000000005</v>
      </c>
      <c r="AC667" s="102">
        <v>1.7050000000000001</v>
      </c>
      <c r="AD667" s="102">
        <v>0.88260000000000005</v>
      </c>
      <c r="AE667" s="90">
        <v>2.3704999999999998</v>
      </c>
      <c r="AF667" s="90">
        <v>2.0977000000000001</v>
      </c>
      <c r="AG667" s="102">
        <v>0.997</v>
      </c>
      <c r="AH667" s="102">
        <v>2.2519999999999998</v>
      </c>
      <c r="AI667" s="102">
        <v>0.2717</v>
      </c>
      <c r="AJ667" s="98"/>
      <c r="AK667" s="98"/>
    </row>
    <row r="668" spans="1:37" ht="15" customHeight="1">
      <c r="A668" s="101">
        <v>9111</v>
      </c>
      <c r="B668" s="101" t="s">
        <v>399</v>
      </c>
      <c r="C668" s="101" t="s">
        <v>757</v>
      </c>
      <c r="D668" s="101" t="s">
        <v>334</v>
      </c>
      <c r="E668" s="101">
        <v>54251</v>
      </c>
      <c r="F668" s="101" t="s">
        <v>1002</v>
      </c>
      <c r="G668" s="101">
        <v>100010399</v>
      </c>
      <c r="H668" s="101"/>
      <c r="I668" s="102">
        <v>0.38729999999999998</v>
      </c>
      <c r="J668" s="102">
        <v>0.53920000000000001</v>
      </c>
      <c r="K668" s="102">
        <v>1.5537000000000001</v>
      </c>
      <c r="L668" s="102">
        <v>1.0849</v>
      </c>
      <c r="M668" s="102">
        <v>1.5959000000000001</v>
      </c>
      <c r="N668" s="102">
        <v>1.3294999999999999</v>
      </c>
      <c r="O668" s="102">
        <v>0.49819999999999998</v>
      </c>
      <c r="P668" s="102">
        <v>1.0232000000000001</v>
      </c>
      <c r="Q668" s="102">
        <v>1.2862</v>
      </c>
      <c r="R668" s="102">
        <v>5.8178999999999998</v>
      </c>
      <c r="S668" s="102">
        <v>0.53910000000000002</v>
      </c>
      <c r="T668" s="102">
        <v>1.0709</v>
      </c>
      <c r="U668" s="102">
        <v>0.39460000000000001</v>
      </c>
      <c r="V668" s="102">
        <v>1.4237</v>
      </c>
      <c r="W668" s="102">
        <v>1.151</v>
      </c>
      <c r="X668" s="102">
        <v>0.9768</v>
      </c>
      <c r="Y668" s="102">
        <v>0.81710000000000005</v>
      </c>
      <c r="Z668" s="102">
        <v>0.95630000000000004</v>
      </c>
      <c r="AA668" s="102">
        <v>1.7242999999999999</v>
      </c>
      <c r="AB668" s="102">
        <v>0.71330000000000005</v>
      </c>
      <c r="AC668" s="102">
        <v>2.1269999999999998</v>
      </c>
      <c r="AD668" s="102">
        <v>0.84009999999999996</v>
      </c>
      <c r="AE668" s="90">
        <v>1.9095</v>
      </c>
      <c r="AF668" s="90">
        <v>1.6866000000000001</v>
      </c>
      <c r="AG668" s="102">
        <v>0.75260000000000005</v>
      </c>
      <c r="AH668" s="102">
        <v>2.1570999999999998</v>
      </c>
      <c r="AI668" s="102">
        <v>0.23080000000000001</v>
      </c>
      <c r="AJ668" s="98"/>
      <c r="AK668" s="98"/>
    </row>
    <row r="669" spans="1:37" ht="15" customHeight="1">
      <c r="A669" s="101">
        <v>9138</v>
      </c>
      <c r="B669" s="101" t="s">
        <v>609</v>
      </c>
      <c r="C669" s="101" t="s">
        <v>757</v>
      </c>
      <c r="D669" s="101" t="s">
        <v>334</v>
      </c>
      <c r="E669" s="101">
        <v>54252</v>
      </c>
      <c r="F669" s="101" t="s">
        <v>1002</v>
      </c>
      <c r="G669" s="101">
        <v>100010400</v>
      </c>
      <c r="H669" s="101"/>
      <c r="I669" s="102">
        <v>0.40400000000000003</v>
      </c>
      <c r="J669" s="102">
        <v>0.4375</v>
      </c>
      <c r="K669" s="102">
        <v>8.7157</v>
      </c>
      <c r="L669" s="102">
        <v>0.48349999999999999</v>
      </c>
      <c r="M669" s="102">
        <v>1.5077</v>
      </c>
      <c r="N669" s="102">
        <v>1.2129000000000001</v>
      </c>
      <c r="O669" s="102">
        <v>1.0024</v>
      </c>
      <c r="P669" s="102">
        <v>1.0464</v>
      </c>
      <c r="Q669" s="102">
        <v>2.048</v>
      </c>
      <c r="R669" s="102">
        <v>11.299200000000001</v>
      </c>
      <c r="S669" s="102">
        <v>2.6230000000000002</v>
      </c>
      <c r="T669" s="102">
        <v>0.99760000000000004</v>
      </c>
      <c r="U669" s="102">
        <v>0.49030000000000001</v>
      </c>
      <c r="V669" s="102">
        <v>2.3374999999999999</v>
      </c>
      <c r="W669" s="102">
        <v>1.173</v>
      </c>
      <c r="X669" s="102">
        <v>0.63670000000000004</v>
      </c>
      <c r="Y669" s="102">
        <v>0.86250000000000004</v>
      </c>
      <c r="Z669" s="102">
        <v>0.80359999999999998</v>
      </c>
      <c r="AA669" s="102">
        <v>0.46489999999999998</v>
      </c>
      <c r="AB669" s="102">
        <v>0.51370000000000005</v>
      </c>
      <c r="AC669" s="102">
        <v>6.4036</v>
      </c>
      <c r="AD669" s="102">
        <v>0.79959999999999998</v>
      </c>
      <c r="AE669" s="90">
        <v>1.0891</v>
      </c>
      <c r="AF669" s="90">
        <v>0.93869999999999998</v>
      </c>
      <c r="AG669" s="102">
        <v>2.2746</v>
      </c>
      <c r="AH669" s="102">
        <v>1.9984</v>
      </c>
      <c r="AI669" s="102">
        <v>0.29349999999999998</v>
      </c>
      <c r="AJ669" s="98"/>
      <c r="AK669" s="98"/>
    </row>
    <row r="670" spans="1:37" ht="15" customHeight="1">
      <c r="A670" s="101">
        <v>9197</v>
      </c>
      <c r="B670" s="101" t="s">
        <v>1046</v>
      </c>
      <c r="C670" s="101" t="s">
        <v>757</v>
      </c>
      <c r="D670" s="101" t="s">
        <v>334</v>
      </c>
      <c r="E670" s="101">
        <v>54253</v>
      </c>
      <c r="F670" s="101" t="s">
        <v>1002</v>
      </c>
      <c r="G670" s="101">
        <v>100010401</v>
      </c>
      <c r="H670" s="101"/>
      <c r="I670" s="102">
        <v>0.70369999999999999</v>
      </c>
      <c r="J670" s="102">
        <v>1.0442</v>
      </c>
      <c r="K670" s="102">
        <v>1.2329000000000001</v>
      </c>
      <c r="L670" s="102">
        <v>0.80110000000000003</v>
      </c>
      <c r="M670" s="102">
        <v>1.9242999999999999</v>
      </c>
      <c r="N670" s="102">
        <v>0.60929999999999995</v>
      </c>
      <c r="O670" s="102">
        <v>0.5373</v>
      </c>
      <c r="P670" s="102">
        <v>1.3607</v>
      </c>
      <c r="Q670" s="102">
        <v>2.5034000000000001</v>
      </c>
      <c r="R670" s="102">
        <v>10.7018</v>
      </c>
      <c r="S670" s="102">
        <v>2.0589</v>
      </c>
      <c r="T670" s="102">
        <v>0.72089999999999999</v>
      </c>
      <c r="U670" s="102">
        <v>0.80859999999999999</v>
      </c>
      <c r="V670" s="102">
        <v>0.7581</v>
      </c>
      <c r="W670" s="102">
        <v>0.95579999999999998</v>
      </c>
      <c r="X670" s="102">
        <v>0.24099999999999999</v>
      </c>
      <c r="Y670" s="102">
        <v>0.95240000000000002</v>
      </c>
      <c r="Z670" s="102">
        <v>1.1182000000000001</v>
      </c>
      <c r="AA670" s="102">
        <v>0.36170000000000002</v>
      </c>
      <c r="AB670" s="102">
        <v>0.57530000000000003</v>
      </c>
      <c r="AC670" s="102">
        <v>1.3097000000000001</v>
      </c>
      <c r="AD670" s="102">
        <v>1.6927000000000001</v>
      </c>
      <c r="AE670" s="90">
        <v>1.5368999999999999</v>
      </c>
      <c r="AF670" s="90">
        <v>1.4474</v>
      </c>
      <c r="AG670" s="102">
        <v>0.84489999999999998</v>
      </c>
      <c r="AH670" s="102">
        <v>1.1554</v>
      </c>
      <c r="AI670" s="102">
        <v>0.44309999999999999</v>
      </c>
      <c r="AJ670" s="98"/>
      <c r="AK670" s="98"/>
    </row>
    <row r="671" spans="1:37" ht="15" customHeight="1">
      <c r="A671" s="101">
        <v>9199</v>
      </c>
      <c r="B671" s="101" t="s">
        <v>508</v>
      </c>
      <c r="C671" s="101" t="s">
        <v>757</v>
      </c>
      <c r="D671" s="101" t="s">
        <v>334</v>
      </c>
      <c r="E671" s="101">
        <v>54254</v>
      </c>
      <c r="F671" s="101" t="s">
        <v>1002</v>
      </c>
      <c r="G671" s="101">
        <v>100010402</v>
      </c>
      <c r="H671" s="101"/>
      <c r="I671" s="102">
        <v>0.86019999999999996</v>
      </c>
      <c r="J671" s="102">
        <v>1.5522</v>
      </c>
      <c r="K671" s="102">
        <v>1.0746</v>
      </c>
      <c r="L671" s="102">
        <v>0.96760000000000002</v>
      </c>
      <c r="M671" s="102">
        <v>1.3133999999999999</v>
      </c>
      <c r="N671" s="102">
        <v>0.71220000000000006</v>
      </c>
      <c r="O671" s="102">
        <v>0.61329999999999996</v>
      </c>
      <c r="P671" s="102">
        <v>1.0107999999999999</v>
      </c>
      <c r="Q671" s="102">
        <v>2.4245000000000001</v>
      </c>
      <c r="R671" s="102">
        <v>8.2446999999999999</v>
      </c>
      <c r="S671" s="102">
        <v>0.95109999999999995</v>
      </c>
      <c r="T671" s="102">
        <v>1.0467</v>
      </c>
      <c r="U671" s="102">
        <v>0.60370000000000001</v>
      </c>
      <c r="V671" s="102">
        <v>0.99650000000000005</v>
      </c>
      <c r="W671" s="102">
        <v>1.4743999999999999</v>
      </c>
      <c r="X671" s="102">
        <v>0.30880000000000002</v>
      </c>
      <c r="Y671" s="102">
        <v>1.0035000000000001</v>
      </c>
      <c r="Z671" s="102">
        <v>1.2157</v>
      </c>
      <c r="AA671" s="102">
        <v>0.59279999999999999</v>
      </c>
      <c r="AB671" s="102">
        <v>0.73150000000000004</v>
      </c>
      <c r="AC671" s="102">
        <v>1.3731</v>
      </c>
      <c r="AD671" s="102">
        <v>1.4108000000000001</v>
      </c>
      <c r="AE671" s="90">
        <v>1.2556</v>
      </c>
      <c r="AF671" s="90">
        <v>1.2036</v>
      </c>
      <c r="AG671" s="102">
        <v>0.70760000000000001</v>
      </c>
      <c r="AH671" s="102">
        <v>1.2708999999999999</v>
      </c>
      <c r="AI671" s="102">
        <v>0.58699999999999997</v>
      </c>
      <c r="AJ671" s="98"/>
      <c r="AK671" s="98"/>
    </row>
    <row r="672" spans="1:37" ht="15" customHeight="1">
      <c r="A672" s="101">
        <v>9211</v>
      </c>
      <c r="B672" s="101" t="s">
        <v>690</v>
      </c>
      <c r="C672" s="101" t="s">
        <v>757</v>
      </c>
      <c r="D672" s="101" t="s">
        <v>334</v>
      </c>
      <c r="E672" s="101">
        <v>54255</v>
      </c>
      <c r="F672" s="101" t="s">
        <v>1002</v>
      </c>
      <c r="G672" s="101">
        <v>100010403</v>
      </c>
      <c r="H672" s="101"/>
      <c r="I672" s="102">
        <v>0.5444</v>
      </c>
      <c r="J672" s="102">
        <v>0.81620000000000004</v>
      </c>
      <c r="K672" s="102">
        <v>1.6394</v>
      </c>
      <c r="L672" s="102">
        <v>0.8357</v>
      </c>
      <c r="M672" s="102">
        <v>2.1602000000000001</v>
      </c>
      <c r="N672" s="102">
        <v>0.86550000000000005</v>
      </c>
      <c r="O672" s="102">
        <v>0.59309999999999996</v>
      </c>
      <c r="P672" s="102">
        <v>1.6900999999999999</v>
      </c>
      <c r="Q672" s="102">
        <v>2.2456</v>
      </c>
      <c r="R672" s="102">
        <v>11.911799999999999</v>
      </c>
      <c r="S672" s="102">
        <v>1.9789000000000001</v>
      </c>
      <c r="T672" s="102">
        <v>0.78159999999999996</v>
      </c>
      <c r="U672" s="102">
        <v>0.87639999999999996</v>
      </c>
      <c r="V672" s="102">
        <v>1.1477999999999999</v>
      </c>
      <c r="W672" s="102">
        <v>0.88480000000000003</v>
      </c>
      <c r="X672" s="102">
        <v>0.44500000000000001</v>
      </c>
      <c r="Y672" s="102">
        <v>1.0660000000000001</v>
      </c>
      <c r="Z672" s="102">
        <v>1.258</v>
      </c>
      <c r="AA672" s="102">
        <v>0.62590000000000001</v>
      </c>
      <c r="AB672" s="102">
        <v>0.73040000000000005</v>
      </c>
      <c r="AC672" s="102">
        <v>2.1785000000000001</v>
      </c>
      <c r="AD672" s="102">
        <v>1.7569999999999999</v>
      </c>
      <c r="AE672" s="90">
        <v>2.0651999999999999</v>
      </c>
      <c r="AF672" s="90">
        <v>1.714</v>
      </c>
      <c r="AG672" s="102">
        <v>0.93469999999999998</v>
      </c>
      <c r="AH672" s="102">
        <v>1.5149999999999999</v>
      </c>
      <c r="AI672" s="102">
        <v>0.47260000000000002</v>
      </c>
      <c r="AJ672" s="98"/>
      <c r="AK672" s="98"/>
    </row>
    <row r="673" spans="1:37" ht="15" customHeight="1">
      <c r="A673" s="101">
        <v>9229</v>
      </c>
      <c r="B673" s="101" t="s">
        <v>713</v>
      </c>
      <c r="C673" s="101" t="s">
        <v>757</v>
      </c>
      <c r="D673" s="101" t="s">
        <v>334</v>
      </c>
      <c r="E673" s="101">
        <v>54256</v>
      </c>
      <c r="F673" s="101" t="s">
        <v>1002</v>
      </c>
      <c r="G673" s="101">
        <v>100010404</v>
      </c>
      <c r="H673" s="101"/>
      <c r="I673" s="102">
        <v>0.50570000000000004</v>
      </c>
      <c r="J673" s="102">
        <v>0.59630000000000005</v>
      </c>
      <c r="K673" s="102">
        <v>1.6594</v>
      </c>
      <c r="L673" s="102">
        <v>1.0452999999999999</v>
      </c>
      <c r="M673" s="102">
        <v>1.1597</v>
      </c>
      <c r="N673" s="102">
        <v>1.0912999999999999</v>
      </c>
      <c r="O673" s="102">
        <v>0.55789999999999995</v>
      </c>
      <c r="P673" s="102">
        <v>1.0832999999999999</v>
      </c>
      <c r="Q673" s="102">
        <v>1.7816000000000001</v>
      </c>
      <c r="R673" s="102">
        <v>5.3817000000000004</v>
      </c>
      <c r="S673" s="102">
        <v>0.58850000000000002</v>
      </c>
      <c r="T673" s="102">
        <v>0.84889999999999999</v>
      </c>
      <c r="U673" s="102">
        <v>0.54669999999999996</v>
      </c>
      <c r="V673" s="102">
        <v>1.4805999999999999</v>
      </c>
      <c r="W673" s="102">
        <v>0.95469999999999999</v>
      </c>
      <c r="X673" s="102">
        <v>0.82989999999999997</v>
      </c>
      <c r="Y673" s="102">
        <v>0.81059999999999999</v>
      </c>
      <c r="Z673" s="102">
        <v>1.133</v>
      </c>
      <c r="AA673" s="102">
        <v>1.2677</v>
      </c>
      <c r="AB673" s="102">
        <v>0.64039999999999997</v>
      </c>
      <c r="AC673" s="102">
        <v>2.1259999999999999</v>
      </c>
      <c r="AD673" s="102">
        <v>1.1096999999999999</v>
      </c>
      <c r="AE673" s="90">
        <v>1.4351</v>
      </c>
      <c r="AF673" s="90">
        <v>1.2988</v>
      </c>
      <c r="AG673" s="102">
        <v>0.60289999999999999</v>
      </c>
      <c r="AH673" s="102">
        <v>1.8764000000000001</v>
      </c>
      <c r="AI673" s="102">
        <v>0.41520000000000001</v>
      </c>
      <c r="AJ673" s="98"/>
      <c r="AK673" s="98"/>
    </row>
    <row r="674" spans="1:37" ht="15" customHeight="1">
      <c r="A674" s="101">
        <v>9244</v>
      </c>
      <c r="B674" s="101" t="s">
        <v>344</v>
      </c>
      <c r="C674" s="101" t="s">
        <v>757</v>
      </c>
      <c r="D674" s="101" t="s">
        <v>334</v>
      </c>
      <c r="E674" s="101">
        <v>54257</v>
      </c>
      <c r="F674" s="101" t="s">
        <v>1002</v>
      </c>
      <c r="G674" s="101">
        <v>100010405</v>
      </c>
      <c r="H674" s="101"/>
      <c r="I674" s="102">
        <v>0.92479999999999996</v>
      </c>
      <c r="J674" s="102">
        <v>0.94</v>
      </c>
      <c r="K674" s="102">
        <v>1.1102000000000001</v>
      </c>
      <c r="L674" s="102">
        <v>1.0408999999999999</v>
      </c>
      <c r="M674" s="102">
        <v>1.0417000000000001</v>
      </c>
      <c r="N674" s="102">
        <v>1.0359</v>
      </c>
      <c r="O674" s="102">
        <v>0.92910000000000004</v>
      </c>
      <c r="P674" s="102">
        <v>1.0337000000000001</v>
      </c>
      <c r="Q674" s="102">
        <v>1.0757000000000001</v>
      </c>
      <c r="R674" s="102">
        <v>1.4233</v>
      </c>
      <c r="S674" s="102">
        <v>0.9234</v>
      </c>
      <c r="T674" s="102">
        <v>1.0203</v>
      </c>
      <c r="U674" s="102">
        <v>0.91220000000000001</v>
      </c>
      <c r="V674" s="102">
        <v>1.0349999999999999</v>
      </c>
      <c r="W674" s="102">
        <v>1.0004999999999999</v>
      </c>
      <c r="X674" s="102">
        <v>0.99950000000000006</v>
      </c>
      <c r="Y674" s="102">
        <v>0.99780000000000002</v>
      </c>
      <c r="Z674" s="102">
        <v>1.0450999999999999</v>
      </c>
      <c r="AA674" s="102">
        <v>1.1138999999999999</v>
      </c>
      <c r="AB674" s="102">
        <v>0.97719999999999996</v>
      </c>
      <c r="AC674" s="102">
        <v>1.1347</v>
      </c>
      <c r="AD674" s="102">
        <v>0.9869</v>
      </c>
      <c r="AE674" s="90">
        <v>0.98839999999999995</v>
      </c>
      <c r="AF674" s="90">
        <v>1.0407</v>
      </c>
      <c r="AG674" s="102">
        <v>0.99180000000000001</v>
      </c>
      <c r="AH674" s="102">
        <v>1.0948</v>
      </c>
      <c r="AI674" s="102">
        <v>0.93300000000000005</v>
      </c>
      <c r="AJ674" s="98"/>
      <c r="AK674" s="98"/>
    </row>
    <row r="675" spans="1:37" ht="15" customHeight="1">
      <c r="A675" s="101">
        <v>9272</v>
      </c>
      <c r="B675" s="101" t="s">
        <v>779</v>
      </c>
      <c r="C675" s="101" t="s">
        <v>757</v>
      </c>
      <c r="D675" s="101" t="s">
        <v>334</v>
      </c>
      <c r="E675" s="101">
        <v>54258</v>
      </c>
      <c r="F675" s="101" t="s">
        <v>1002</v>
      </c>
      <c r="G675" s="101">
        <v>100010406</v>
      </c>
      <c r="H675" s="101"/>
      <c r="I675" s="102">
        <v>0.95179999999999998</v>
      </c>
      <c r="J675" s="102">
        <v>1.034</v>
      </c>
      <c r="K675" s="102">
        <v>0.95</v>
      </c>
      <c r="L675" s="102">
        <v>1.0674999999999999</v>
      </c>
      <c r="M675" s="102">
        <v>0.94820000000000004</v>
      </c>
      <c r="N675" s="102">
        <v>1.0608</v>
      </c>
      <c r="O675" s="102">
        <v>0.89539999999999997</v>
      </c>
      <c r="P675" s="102">
        <v>1.1128</v>
      </c>
      <c r="Q675" s="102">
        <v>1.0201</v>
      </c>
      <c r="R675" s="102">
        <v>1.2827</v>
      </c>
      <c r="S675" s="102">
        <v>1.0098</v>
      </c>
      <c r="T675" s="102">
        <v>1.0155000000000001</v>
      </c>
      <c r="U675" s="102">
        <v>0.91559999999999997</v>
      </c>
      <c r="V675" s="102">
        <v>0.96630000000000005</v>
      </c>
      <c r="W675" s="102">
        <v>1.0201</v>
      </c>
      <c r="X675" s="102">
        <v>0.90720000000000001</v>
      </c>
      <c r="Y675" s="102">
        <v>0.9355</v>
      </c>
      <c r="Z675" s="102">
        <v>1.0188999999999999</v>
      </c>
      <c r="AA675" s="102">
        <v>1.0062</v>
      </c>
      <c r="AB675" s="102">
        <v>0.97060000000000002</v>
      </c>
      <c r="AC675" s="102">
        <v>1.0287999999999999</v>
      </c>
      <c r="AD675" s="102">
        <v>0.82540000000000002</v>
      </c>
      <c r="AE675" s="90">
        <v>0.93889999999999996</v>
      </c>
      <c r="AF675" s="90">
        <v>0.99380000000000002</v>
      </c>
      <c r="AG675" s="102">
        <v>1.0201</v>
      </c>
      <c r="AH675" s="102">
        <v>1.0563</v>
      </c>
      <c r="AI675" s="102">
        <v>0.98870000000000002</v>
      </c>
      <c r="AJ675" s="98"/>
      <c r="AK675" s="98"/>
    </row>
    <row r="676" spans="1:37" ht="15" customHeight="1">
      <c r="A676" s="101">
        <v>9321</v>
      </c>
      <c r="B676" s="101" t="s">
        <v>134</v>
      </c>
      <c r="C676" s="101" t="s">
        <v>757</v>
      </c>
      <c r="D676" s="101" t="s">
        <v>334</v>
      </c>
      <c r="E676" s="101">
        <v>54259</v>
      </c>
      <c r="F676" s="101" t="s">
        <v>1002</v>
      </c>
      <c r="G676" s="101">
        <v>100010407</v>
      </c>
      <c r="H676" s="101"/>
      <c r="I676" s="102">
        <v>1.1942999999999999</v>
      </c>
      <c r="J676" s="102">
        <v>2.431</v>
      </c>
      <c r="K676" s="102">
        <v>0.97599999999999998</v>
      </c>
      <c r="L676" s="102">
        <v>1.6301000000000001</v>
      </c>
      <c r="M676" s="102">
        <v>2.2262</v>
      </c>
      <c r="N676" s="102">
        <v>0.66639999999999999</v>
      </c>
      <c r="O676" s="102">
        <v>0.59650000000000003</v>
      </c>
      <c r="P676" s="102">
        <v>1.0207999999999999</v>
      </c>
      <c r="Q676" s="102">
        <v>2.2995000000000001</v>
      </c>
      <c r="R676" s="102">
        <v>11.384499999999999</v>
      </c>
      <c r="S676" s="102">
        <v>1.1268</v>
      </c>
      <c r="T676" s="102">
        <v>0.88729999999999998</v>
      </c>
      <c r="U676" s="102">
        <v>0.48549999999999999</v>
      </c>
      <c r="V676" s="102">
        <v>0.68220000000000003</v>
      </c>
      <c r="W676" s="102">
        <v>1.6937</v>
      </c>
      <c r="X676" s="102">
        <v>0.41049999999999998</v>
      </c>
      <c r="Y676" s="102">
        <v>1.0121</v>
      </c>
      <c r="Z676" s="102">
        <v>0.97319999999999995</v>
      </c>
      <c r="AA676" s="102">
        <v>0.51190000000000002</v>
      </c>
      <c r="AB676" s="102">
        <v>0.81610000000000005</v>
      </c>
      <c r="AC676" s="102">
        <v>1.1235999999999999</v>
      </c>
      <c r="AD676" s="102">
        <v>0.9879</v>
      </c>
      <c r="AE676" s="90">
        <v>1.5503</v>
      </c>
      <c r="AF676" s="90">
        <v>1.5107999999999999</v>
      </c>
      <c r="AG676" s="102">
        <v>0.83050000000000002</v>
      </c>
      <c r="AH676" s="102">
        <v>1.1859</v>
      </c>
      <c r="AI676" s="102">
        <v>0.49580000000000002</v>
      </c>
      <c r="AJ676" s="98"/>
      <c r="AK676" s="98"/>
    </row>
    <row r="677" spans="1:37" ht="15" customHeight="1">
      <c r="A677" s="101">
        <v>9335</v>
      </c>
      <c r="B677" s="101" t="s">
        <v>721</v>
      </c>
      <c r="C677" s="101" t="s">
        <v>757</v>
      </c>
      <c r="D677" s="101" t="s">
        <v>334</v>
      </c>
      <c r="E677" s="101">
        <v>54260</v>
      </c>
      <c r="F677" s="101" t="s">
        <v>1002</v>
      </c>
      <c r="G677" s="101">
        <v>100010408</v>
      </c>
      <c r="H677" s="101"/>
      <c r="I677" s="102">
        <v>1.0197000000000001</v>
      </c>
      <c r="J677" s="102">
        <v>1.3351</v>
      </c>
      <c r="K677" s="102">
        <v>1.1086</v>
      </c>
      <c r="L677" s="102">
        <v>1.2048000000000001</v>
      </c>
      <c r="M677" s="102">
        <v>1.6874</v>
      </c>
      <c r="N677" s="102">
        <v>0.84409999999999996</v>
      </c>
      <c r="O677" s="102">
        <v>0.53269999999999995</v>
      </c>
      <c r="P677" s="102">
        <v>0.93149999999999999</v>
      </c>
      <c r="Q677" s="102">
        <v>1.8443000000000001</v>
      </c>
      <c r="R677" s="102">
        <v>5.8832000000000004</v>
      </c>
      <c r="S677" s="102">
        <v>1.4073</v>
      </c>
      <c r="T677" s="102">
        <v>1.3061</v>
      </c>
      <c r="U677" s="102">
        <v>0.53859999999999997</v>
      </c>
      <c r="V677" s="102">
        <v>0.73960000000000004</v>
      </c>
      <c r="W677" s="102">
        <v>2.1192000000000002</v>
      </c>
      <c r="X677" s="102">
        <v>0.34079999999999999</v>
      </c>
      <c r="Y677" s="102">
        <v>0.85719999999999996</v>
      </c>
      <c r="Z677" s="102">
        <v>1.1073999999999999</v>
      </c>
      <c r="AA677" s="102">
        <v>0.61409999999999998</v>
      </c>
      <c r="AB677" s="102">
        <v>0.93110000000000004</v>
      </c>
      <c r="AC677" s="102">
        <v>1.0470999999999999</v>
      </c>
      <c r="AD677" s="102">
        <v>1.2222</v>
      </c>
      <c r="AE677" s="90">
        <v>1.0844</v>
      </c>
      <c r="AF677" s="90">
        <v>1.0467</v>
      </c>
      <c r="AG677" s="102">
        <v>0.98029999999999995</v>
      </c>
      <c r="AH677" s="102">
        <v>0.95289999999999997</v>
      </c>
      <c r="AI677" s="102">
        <v>0.45319999999999999</v>
      </c>
      <c r="AJ677" s="98"/>
      <c r="AK677" s="98"/>
    </row>
    <row r="678" spans="1:37" ht="15" customHeight="1">
      <c r="A678" s="101">
        <v>9343</v>
      </c>
      <c r="B678" s="101" t="s">
        <v>801</v>
      </c>
      <c r="C678" s="101" t="s">
        <v>757</v>
      </c>
      <c r="D678" s="101" t="s">
        <v>334</v>
      </c>
      <c r="E678" s="101">
        <v>54261</v>
      </c>
      <c r="F678" s="101" t="s">
        <v>1002</v>
      </c>
      <c r="G678" s="101">
        <v>100010409</v>
      </c>
      <c r="H678" s="101"/>
      <c r="I678" s="102">
        <v>0.38229999999999997</v>
      </c>
      <c r="J678" s="102">
        <v>1.24</v>
      </c>
      <c r="K678" s="102">
        <v>1.4448000000000001</v>
      </c>
      <c r="L678" s="102">
        <v>0.78010000000000002</v>
      </c>
      <c r="M678" s="102">
        <v>1.8142</v>
      </c>
      <c r="N678" s="102">
        <v>1.0187999999999999</v>
      </c>
      <c r="O678" s="102">
        <v>0.51670000000000005</v>
      </c>
      <c r="P678" s="102">
        <v>1.1237999999999999</v>
      </c>
      <c r="Q678" s="102">
        <v>1.6067</v>
      </c>
      <c r="R678" s="102">
        <v>5.8167999999999997</v>
      </c>
      <c r="S678" s="102">
        <v>1.3489</v>
      </c>
      <c r="T678" s="102">
        <v>0.91459999999999997</v>
      </c>
      <c r="U678" s="102">
        <v>0.79100000000000004</v>
      </c>
      <c r="V678" s="102">
        <v>1.026</v>
      </c>
      <c r="W678" s="102">
        <v>0.92190000000000005</v>
      </c>
      <c r="X678" s="102">
        <v>0.40300000000000002</v>
      </c>
      <c r="Y678" s="102">
        <v>1.0064</v>
      </c>
      <c r="Z678" s="102">
        <v>0.97360000000000002</v>
      </c>
      <c r="AA678" s="102">
        <v>0.63439999999999996</v>
      </c>
      <c r="AB678" s="102">
        <v>0.93010000000000004</v>
      </c>
      <c r="AC678" s="102">
        <v>1.641</v>
      </c>
      <c r="AD678" s="102">
        <v>1.3933</v>
      </c>
      <c r="AE678" s="90">
        <v>1.1246</v>
      </c>
      <c r="AF678" s="90">
        <v>0.99360000000000004</v>
      </c>
      <c r="AG678" s="102">
        <v>1.0878000000000001</v>
      </c>
      <c r="AH678" s="102">
        <v>1.2704</v>
      </c>
      <c r="AI678" s="102">
        <v>0.4829</v>
      </c>
      <c r="AJ678" s="98"/>
      <c r="AK678" s="98"/>
    </row>
    <row r="679" spans="1:37" ht="15" customHeight="1">
      <c r="A679" s="101">
        <v>9355</v>
      </c>
      <c r="B679" s="101" t="s">
        <v>661</v>
      </c>
      <c r="C679" s="101" t="s">
        <v>757</v>
      </c>
      <c r="D679" s="101" t="s">
        <v>334</v>
      </c>
      <c r="E679" s="101">
        <v>54262</v>
      </c>
      <c r="F679" s="101" t="s">
        <v>1002</v>
      </c>
      <c r="G679" s="101">
        <v>100010410</v>
      </c>
      <c r="H679" s="101"/>
      <c r="I679" s="102">
        <v>0.7157</v>
      </c>
      <c r="J679" s="102">
        <v>1.2793000000000001</v>
      </c>
      <c r="K679" s="102">
        <v>1.1984999999999999</v>
      </c>
      <c r="L679" s="102">
        <v>1.1151</v>
      </c>
      <c r="M679" s="102">
        <v>2.0150999999999999</v>
      </c>
      <c r="N679" s="102">
        <v>0.96609999999999996</v>
      </c>
      <c r="O679" s="102">
        <v>0.54749999999999999</v>
      </c>
      <c r="P679" s="102">
        <v>0.97609999999999997</v>
      </c>
      <c r="Q679" s="102">
        <v>1.8842000000000001</v>
      </c>
      <c r="R679" s="102">
        <v>8.0527999999999995</v>
      </c>
      <c r="S679" s="102">
        <v>0.63290000000000002</v>
      </c>
      <c r="T679" s="102">
        <v>1.0608</v>
      </c>
      <c r="U679" s="102">
        <v>0.45429999999999998</v>
      </c>
      <c r="V679" s="102">
        <v>1.0269999999999999</v>
      </c>
      <c r="W679" s="102">
        <v>1.5182</v>
      </c>
      <c r="X679" s="102">
        <v>0.7843</v>
      </c>
      <c r="Y679" s="102">
        <v>1.0239</v>
      </c>
      <c r="Z679" s="102">
        <v>0.93430000000000002</v>
      </c>
      <c r="AA679" s="102">
        <v>1.2688999999999999</v>
      </c>
      <c r="AB679" s="102">
        <v>0.73880000000000001</v>
      </c>
      <c r="AC679" s="102">
        <v>1.4187000000000001</v>
      </c>
      <c r="AD679" s="102">
        <v>0.76139999999999997</v>
      </c>
      <c r="AE679" s="90">
        <v>1.4289000000000001</v>
      </c>
      <c r="AF679" s="90">
        <v>1.3033999999999999</v>
      </c>
      <c r="AG679" s="102">
        <v>0.65039999999999998</v>
      </c>
      <c r="AH679" s="102">
        <v>1.7206999999999999</v>
      </c>
      <c r="AI679" s="102">
        <v>0.33539999999999998</v>
      </c>
      <c r="AJ679" s="98"/>
      <c r="AK679" s="98"/>
    </row>
    <row r="680" spans="1:37" ht="15" customHeight="1">
      <c r="A680" s="101">
        <v>9358</v>
      </c>
      <c r="B680" s="101" t="s">
        <v>343</v>
      </c>
      <c r="C680" s="101" t="s">
        <v>757</v>
      </c>
      <c r="D680" s="101" t="s">
        <v>334</v>
      </c>
      <c r="E680" s="101">
        <v>54263</v>
      </c>
      <c r="F680" s="101" t="s">
        <v>1002</v>
      </c>
      <c r="G680" s="101">
        <v>100010411</v>
      </c>
      <c r="H680" s="101"/>
      <c r="I680" s="102">
        <v>0.70569999999999999</v>
      </c>
      <c r="J680" s="102">
        <v>1.0049999999999999</v>
      </c>
      <c r="K680" s="102">
        <v>1.3387</v>
      </c>
      <c r="L680" s="102">
        <v>1.1992</v>
      </c>
      <c r="M680" s="102">
        <v>1.6639999999999999</v>
      </c>
      <c r="N680" s="102">
        <v>0.93120000000000003</v>
      </c>
      <c r="O680" s="102">
        <v>0.50529999999999997</v>
      </c>
      <c r="P680" s="102">
        <v>1.0664</v>
      </c>
      <c r="Q680" s="102">
        <v>1.8837999999999999</v>
      </c>
      <c r="R680" s="102">
        <v>6.2874999999999996</v>
      </c>
      <c r="S680" s="102">
        <v>1.0064</v>
      </c>
      <c r="T680" s="102">
        <v>1.1641999999999999</v>
      </c>
      <c r="U680" s="102">
        <v>0.51400000000000001</v>
      </c>
      <c r="V680" s="102">
        <v>0.97240000000000004</v>
      </c>
      <c r="W680" s="102">
        <v>1.5925</v>
      </c>
      <c r="X680" s="102">
        <v>0.66449999999999998</v>
      </c>
      <c r="Y680" s="102">
        <v>0.9405</v>
      </c>
      <c r="Z680" s="102">
        <v>1.1604000000000001</v>
      </c>
      <c r="AA680" s="102">
        <v>0.995</v>
      </c>
      <c r="AB680" s="102">
        <v>0.84789999999999999</v>
      </c>
      <c r="AC680" s="102">
        <v>1.2863</v>
      </c>
      <c r="AD680" s="102">
        <v>0.83440000000000003</v>
      </c>
      <c r="AE680" s="90">
        <v>1.5155000000000001</v>
      </c>
      <c r="AF680" s="90">
        <v>1.5807</v>
      </c>
      <c r="AG680" s="102">
        <v>0.93079999999999996</v>
      </c>
      <c r="AH680" s="102">
        <v>1.2810999999999999</v>
      </c>
      <c r="AI680" s="102">
        <v>0.3135</v>
      </c>
      <c r="AJ680" s="98"/>
      <c r="AK680" s="98"/>
    </row>
    <row r="681" spans="1:37" ht="15" customHeight="1">
      <c r="A681" s="101">
        <v>9379</v>
      </c>
      <c r="B681" s="101" t="s">
        <v>239</v>
      </c>
      <c r="C681" s="101" t="s">
        <v>757</v>
      </c>
      <c r="D681" s="101" t="s">
        <v>334</v>
      </c>
      <c r="E681" s="101">
        <v>54264</v>
      </c>
      <c r="F681" s="101" t="s">
        <v>1002</v>
      </c>
      <c r="G681" s="101">
        <v>100010412</v>
      </c>
      <c r="H681" s="101"/>
      <c r="I681" s="102">
        <v>0.40910000000000002</v>
      </c>
      <c r="J681" s="102">
        <v>1.3119000000000001</v>
      </c>
      <c r="K681" s="102">
        <v>1.5212000000000001</v>
      </c>
      <c r="L681" s="102">
        <v>0.76070000000000004</v>
      </c>
      <c r="M681" s="102">
        <v>2.3658000000000001</v>
      </c>
      <c r="N681" s="102">
        <v>0.86399999999999999</v>
      </c>
      <c r="O681" s="102">
        <v>0.64639999999999997</v>
      </c>
      <c r="P681" s="102">
        <v>1.3862000000000001</v>
      </c>
      <c r="Q681" s="102">
        <v>1.0317000000000001</v>
      </c>
      <c r="R681" s="102">
        <v>9.6637000000000004</v>
      </c>
      <c r="S681" s="102">
        <v>1.198</v>
      </c>
      <c r="T681" s="102">
        <v>0.93840000000000001</v>
      </c>
      <c r="U681" s="102">
        <v>0.89739999999999998</v>
      </c>
      <c r="V681" s="102">
        <v>1.7162999999999999</v>
      </c>
      <c r="W681" s="102">
        <v>1.0041</v>
      </c>
      <c r="X681" s="102">
        <v>0.4098</v>
      </c>
      <c r="Y681" s="102">
        <v>1.1660999999999999</v>
      </c>
      <c r="Z681" s="102">
        <v>1.1909000000000001</v>
      </c>
      <c r="AA681" s="102">
        <v>0.61419999999999997</v>
      </c>
      <c r="AB681" s="102">
        <v>0.50370000000000004</v>
      </c>
      <c r="AC681" s="102">
        <v>1.6028</v>
      </c>
      <c r="AD681" s="102">
        <v>1.3766</v>
      </c>
      <c r="AE681" s="90">
        <v>1.1019000000000001</v>
      </c>
      <c r="AF681" s="90">
        <v>0.99590000000000001</v>
      </c>
      <c r="AG681" s="102">
        <v>0.9</v>
      </c>
      <c r="AH681" s="102">
        <v>1.7662</v>
      </c>
      <c r="AI681" s="102">
        <v>0.45440000000000003</v>
      </c>
      <c r="AJ681" s="98"/>
      <c r="AK681" s="98"/>
    </row>
    <row r="682" spans="1:37" ht="15" customHeight="1">
      <c r="A682" s="101">
        <v>9380</v>
      </c>
      <c r="B682" s="101" t="s">
        <v>562</v>
      </c>
      <c r="C682" s="101" t="s">
        <v>757</v>
      </c>
      <c r="D682" s="101" t="s">
        <v>334</v>
      </c>
      <c r="E682" s="101">
        <v>54265</v>
      </c>
      <c r="F682" s="101" t="s">
        <v>1002</v>
      </c>
      <c r="G682" s="101">
        <v>100010413</v>
      </c>
      <c r="H682" s="101"/>
      <c r="I682" s="102">
        <v>0.37619999999999998</v>
      </c>
      <c r="J682" s="102">
        <v>1.5022</v>
      </c>
      <c r="K682" s="102">
        <v>3.0438999999999998</v>
      </c>
      <c r="L682" s="102">
        <v>0.60599999999999998</v>
      </c>
      <c r="M682" s="102">
        <v>2.0165000000000002</v>
      </c>
      <c r="N682" s="102">
        <v>0.73760000000000003</v>
      </c>
      <c r="O682" s="102">
        <v>0.66120000000000001</v>
      </c>
      <c r="P682" s="102">
        <v>1.0321</v>
      </c>
      <c r="Q682" s="102">
        <v>1.03</v>
      </c>
      <c r="R682" s="102">
        <v>17.3123</v>
      </c>
      <c r="S682" s="102">
        <v>0.97</v>
      </c>
      <c r="T682" s="102">
        <v>0.66900000000000004</v>
      </c>
      <c r="U682" s="102">
        <v>0.60770000000000002</v>
      </c>
      <c r="V682" s="102">
        <v>2.0047999999999999</v>
      </c>
      <c r="W682" s="102">
        <v>2.1838000000000002</v>
      </c>
      <c r="X682" s="102">
        <v>1.2910999999999999</v>
      </c>
      <c r="Y682" s="102">
        <v>1.0326</v>
      </c>
      <c r="Z682" s="102">
        <v>1.2223999999999999</v>
      </c>
      <c r="AA682" s="102">
        <v>0.33360000000000001</v>
      </c>
      <c r="AB682" s="102">
        <v>0.44529999999999997</v>
      </c>
      <c r="AC682" s="102">
        <v>2.0838000000000001</v>
      </c>
      <c r="AD682" s="102">
        <v>1.1929000000000001</v>
      </c>
      <c r="AE682" s="90">
        <v>0.91879999999999995</v>
      </c>
      <c r="AF682" s="90">
        <v>0.95479999999999998</v>
      </c>
      <c r="AG682" s="102">
        <v>1.2676000000000001</v>
      </c>
      <c r="AH682" s="102">
        <v>1.7884</v>
      </c>
      <c r="AI682" s="102">
        <v>0.28410000000000002</v>
      </c>
      <c r="AJ682" s="98"/>
      <c r="AK682" s="98"/>
    </row>
    <row r="683" spans="1:37" ht="15" customHeight="1">
      <c r="A683" s="101">
        <v>9409</v>
      </c>
      <c r="B683" s="101" t="s">
        <v>112</v>
      </c>
      <c r="C683" s="101" t="s">
        <v>757</v>
      </c>
      <c r="D683" s="101" t="s">
        <v>334</v>
      </c>
      <c r="E683" s="101">
        <v>54266</v>
      </c>
      <c r="F683" s="101" t="s">
        <v>1002</v>
      </c>
      <c r="G683" s="101">
        <v>100010414</v>
      </c>
      <c r="H683" s="101"/>
      <c r="I683" s="102">
        <v>0.52880000000000005</v>
      </c>
      <c r="J683" s="102">
        <v>0.69940000000000002</v>
      </c>
      <c r="K683" s="102">
        <v>2.2111999999999998</v>
      </c>
      <c r="L683" s="102">
        <v>0.93859999999999999</v>
      </c>
      <c r="M683" s="102">
        <v>1.9581</v>
      </c>
      <c r="N683" s="102">
        <v>1.0669</v>
      </c>
      <c r="O683" s="102">
        <v>0.73640000000000005</v>
      </c>
      <c r="P683" s="102">
        <v>1.4216</v>
      </c>
      <c r="Q683" s="102">
        <v>0.77290000000000003</v>
      </c>
      <c r="R683" s="102">
        <v>6.1257999999999999</v>
      </c>
      <c r="S683" s="102">
        <v>1.0310999999999999</v>
      </c>
      <c r="T683" s="102">
        <v>0.95230000000000004</v>
      </c>
      <c r="U683" s="102">
        <v>0.70760000000000001</v>
      </c>
      <c r="V683" s="102">
        <v>2.0213999999999999</v>
      </c>
      <c r="W683" s="102">
        <v>1.6033999999999999</v>
      </c>
      <c r="X683" s="102">
        <v>0.98960000000000004</v>
      </c>
      <c r="Y683" s="102">
        <v>0.79049999999999998</v>
      </c>
      <c r="Z683" s="102">
        <v>1.0104</v>
      </c>
      <c r="AA683" s="102">
        <v>1.0559000000000001</v>
      </c>
      <c r="AB683" s="102">
        <v>0.56440000000000001</v>
      </c>
      <c r="AC683" s="102">
        <v>2.3466</v>
      </c>
      <c r="AD683" s="102">
        <v>1.2245999999999999</v>
      </c>
      <c r="AE683" s="90">
        <v>1.0924</v>
      </c>
      <c r="AF683" s="90">
        <v>0.96289999999999998</v>
      </c>
      <c r="AG683" s="102">
        <v>1.1534</v>
      </c>
      <c r="AH683" s="102">
        <v>1.8455999999999999</v>
      </c>
      <c r="AI683" s="102">
        <v>0.29320000000000002</v>
      </c>
      <c r="AJ683" s="98"/>
      <c r="AK683" s="98"/>
    </row>
    <row r="684" spans="1:37" ht="15" customHeight="1">
      <c r="A684" s="101">
        <v>9459</v>
      </c>
      <c r="B684" s="101" t="s">
        <v>223</v>
      </c>
      <c r="C684" s="101" t="s">
        <v>757</v>
      </c>
      <c r="D684" s="101" t="s">
        <v>334</v>
      </c>
      <c r="E684" s="101">
        <v>54267</v>
      </c>
      <c r="F684" s="101" t="s">
        <v>1002</v>
      </c>
      <c r="G684" s="101">
        <v>100010415</v>
      </c>
      <c r="H684" s="101"/>
      <c r="I684" s="102">
        <v>0.37969999999999998</v>
      </c>
      <c r="J684" s="102">
        <v>0.7601</v>
      </c>
      <c r="K684" s="102">
        <v>5.4424999999999999</v>
      </c>
      <c r="L684" s="102">
        <v>0.79969999999999997</v>
      </c>
      <c r="M684" s="102">
        <v>2.5082</v>
      </c>
      <c r="N684" s="102">
        <v>2.5661</v>
      </c>
      <c r="O684" s="102">
        <v>1.1598999999999999</v>
      </c>
      <c r="P684" s="102">
        <v>1.4342999999999999</v>
      </c>
      <c r="Q684" s="102">
        <v>1.2204999999999999</v>
      </c>
      <c r="R684" s="102">
        <v>11.171200000000001</v>
      </c>
      <c r="S684" s="102">
        <v>0.95679999999999998</v>
      </c>
      <c r="T684" s="102">
        <v>1.0431999999999999</v>
      </c>
      <c r="U684" s="102">
        <v>0.42749999999999999</v>
      </c>
      <c r="V684" s="102">
        <v>3.673</v>
      </c>
      <c r="W684" s="102">
        <v>1.1214999999999999</v>
      </c>
      <c r="X684" s="102">
        <v>1.6793</v>
      </c>
      <c r="Y684" s="102">
        <v>0.90780000000000005</v>
      </c>
      <c r="Z684" s="102">
        <v>1.2465999999999999</v>
      </c>
      <c r="AA684" s="102">
        <v>0.85189999999999999</v>
      </c>
      <c r="AB684" s="102">
        <v>0.67600000000000005</v>
      </c>
      <c r="AC684" s="102">
        <v>5.7813999999999997</v>
      </c>
      <c r="AD684" s="102">
        <v>0.59770000000000001</v>
      </c>
      <c r="AE684" s="90">
        <v>0.80259999999999998</v>
      </c>
      <c r="AF684" s="90">
        <v>0.76039999999999996</v>
      </c>
      <c r="AG684" s="102">
        <v>1.6389</v>
      </c>
      <c r="AH684" s="102">
        <v>3.6758000000000002</v>
      </c>
      <c r="AI684" s="102">
        <v>0.31230000000000002</v>
      </c>
      <c r="AJ684" s="98"/>
      <c r="AK684" s="98"/>
    </row>
    <row r="685" spans="1:37" ht="15" customHeight="1">
      <c r="A685" s="101">
        <v>9477</v>
      </c>
      <c r="B685" s="101" t="s">
        <v>164</v>
      </c>
      <c r="C685" s="101" t="s">
        <v>757</v>
      </c>
      <c r="D685" s="101" t="s">
        <v>334</v>
      </c>
      <c r="E685" s="101">
        <v>54268</v>
      </c>
      <c r="F685" s="101" t="s">
        <v>1002</v>
      </c>
      <c r="G685" s="101">
        <v>100010416</v>
      </c>
      <c r="H685" s="101"/>
      <c r="I685" s="102">
        <v>2.5194999999999999</v>
      </c>
      <c r="J685" s="102">
        <v>1.5958000000000001</v>
      </c>
      <c r="K685" s="102">
        <v>1.0019</v>
      </c>
      <c r="L685" s="102">
        <v>1.2332000000000001</v>
      </c>
      <c r="M685" s="102">
        <v>1.8779999999999999</v>
      </c>
      <c r="N685" s="102">
        <v>0.38179999999999997</v>
      </c>
      <c r="O685" s="102">
        <v>0.71830000000000005</v>
      </c>
      <c r="P685" s="102">
        <v>0.98680000000000001</v>
      </c>
      <c r="Q685" s="102">
        <v>2.7353999999999998</v>
      </c>
      <c r="R685" s="102">
        <v>10.802300000000001</v>
      </c>
      <c r="S685" s="102">
        <v>1.0687</v>
      </c>
      <c r="T685" s="102">
        <v>0.67349999999999999</v>
      </c>
      <c r="U685" s="102">
        <v>0.56599999999999995</v>
      </c>
      <c r="V685" s="102">
        <v>0.73860000000000003</v>
      </c>
      <c r="W685" s="102">
        <v>1.7163999999999999</v>
      </c>
      <c r="X685" s="102">
        <v>0.46429999999999999</v>
      </c>
      <c r="Y685" s="102">
        <v>1.0283</v>
      </c>
      <c r="Z685" s="102">
        <v>0.94</v>
      </c>
      <c r="AA685" s="102">
        <v>0.4556</v>
      </c>
      <c r="AB685" s="102">
        <v>0.68810000000000004</v>
      </c>
      <c r="AC685" s="102">
        <v>1.0051000000000001</v>
      </c>
      <c r="AD685" s="102">
        <v>0.8921</v>
      </c>
      <c r="AE685" s="90">
        <v>1.2341</v>
      </c>
      <c r="AF685" s="90">
        <v>1.2762</v>
      </c>
      <c r="AG685" s="102">
        <v>0.68979999999999997</v>
      </c>
      <c r="AH685" s="102">
        <v>1.1106</v>
      </c>
      <c r="AI685" s="102">
        <v>0.39600000000000002</v>
      </c>
      <c r="AJ685" s="98"/>
      <c r="AK685" s="98"/>
    </row>
    <row r="686" spans="1:37" ht="15" customHeight="1">
      <c r="A686" s="101">
        <v>9540</v>
      </c>
      <c r="B686" s="101" t="s">
        <v>912</v>
      </c>
      <c r="C686" s="101" t="s">
        <v>757</v>
      </c>
      <c r="D686" s="101" t="s">
        <v>334</v>
      </c>
      <c r="E686" s="101">
        <v>54269</v>
      </c>
      <c r="F686" s="101" t="s">
        <v>1002</v>
      </c>
      <c r="G686" s="101">
        <v>100010417</v>
      </c>
      <c r="H686" s="101"/>
      <c r="I686" s="102">
        <v>0.64649999999999996</v>
      </c>
      <c r="J686" s="102">
        <v>0.87060000000000004</v>
      </c>
      <c r="K686" s="102">
        <v>1.5330999999999999</v>
      </c>
      <c r="L686" s="102">
        <v>0.83489999999999998</v>
      </c>
      <c r="M686" s="102">
        <v>1.4515</v>
      </c>
      <c r="N686" s="102">
        <v>0.8871</v>
      </c>
      <c r="O686" s="102">
        <v>0.84379999999999999</v>
      </c>
      <c r="P686" s="102">
        <v>1.4078999999999999</v>
      </c>
      <c r="Q686" s="102">
        <v>1.2381</v>
      </c>
      <c r="R686" s="102">
        <v>5.8407</v>
      </c>
      <c r="S686" s="102">
        <v>0.83909999999999996</v>
      </c>
      <c r="T686" s="102">
        <v>0.97629999999999995</v>
      </c>
      <c r="U686" s="102">
        <v>0.95889999999999997</v>
      </c>
      <c r="V686" s="102">
        <v>2.0827</v>
      </c>
      <c r="W686" s="102">
        <v>1.0285</v>
      </c>
      <c r="X686" s="102">
        <v>0.76029999999999998</v>
      </c>
      <c r="Y686" s="102">
        <v>1.131</v>
      </c>
      <c r="Z686" s="102">
        <v>1.3475999999999999</v>
      </c>
      <c r="AA686" s="102">
        <v>1.0824</v>
      </c>
      <c r="AB686" s="102">
        <v>0.74519999999999997</v>
      </c>
      <c r="AC686" s="102">
        <v>1.7948999999999999</v>
      </c>
      <c r="AD686" s="102">
        <v>1.468</v>
      </c>
      <c r="AE686" s="90">
        <v>1.0237000000000001</v>
      </c>
      <c r="AF686" s="90">
        <v>1.0838000000000001</v>
      </c>
      <c r="AG686" s="102">
        <v>0.86839999999999995</v>
      </c>
      <c r="AH686" s="102">
        <v>1.6153</v>
      </c>
      <c r="AI686" s="102">
        <v>0.64459999999999995</v>
      </c>
      <c r="AJ686" s="98"/>
      <c r="AK686" s="98"/>
    </row>
    <row r="687" spans="1:37" ht="15" customHeight="1">
      <c r="A687" s="101">
        <v>9545</v>
      </c>
      <c r="B687" s="101" t="s">
        <v>281</v>
      </c>
      <c r="C687" s="101" t="s">
        <v>757</v>
      </c>
      <c r="D687" s="101" t="s">
        <v>334</v>
      </c>
      <c r="E687" s="101">
        <v>54270</v>
      </c>
      <c r="F687" s="101" t="s">
        <v>1002</v>
      </c>
      <c r="G687" s="101">
        <v>100010418</v>
      </c>
      <c r="H687" s="101"/>
      <c r="I687" s="102">
        <v>0.56910000000000005</v>
      </c>
      <c r="J687" s="102">
        <v>0.78569999999999995</v>
      </c>
      <c r="K687" s="102">
        <v>3.7902999999999998</v>
      </c>
      <c r="L687" s="102">
        <v>0.89629999999999999</v>
      </c>
      <c r="M687" s="102">
        <v>1.1244000000000001</v>
      </c>
      <c r="N687" s="102">
        <v>1.1429</v>
      </c>
      <c r="O687" s="102">
        <v>1.1197999999999999</v>
      </c>
      <c r="P687" s="102">
        <v>1.3041</v>
      </c>
      <c r="Q687" s="102">
        <v>2.129</v>
      </c>
      <c r="R687" s="102">
        <v>7.0183999999999997</v>
      </c>
      <c r="S687" s="102">
        <v>0.87560000000000004</v>
      </c>
      <c r="T687" s="102">
        <v>1.0552999999999999</v>
      </c>
      <c r="U687" s="102">
        <v>0.58989999999999998</v>
      </c>
      <c r="V687" s="102">
        <v>2.9424000000000001</v>
      </c>
      <c r="W687" s="102">
        <v>1.0391999999999999</v>
      </c>
      <c r="X687" s="102">
        <v>0.86870000000000003</v>
      </c>
      <c r="Y687" s="102">
        <v>0.85940000000000005</v>
      </c>
      <c r="Z687" s="102">
        <v>1.5690999999999999</v>
      </c>
      <c r="AA687" s="102">
        <v>1.0068999999999999</v>
      </c>
      <c r="AB687" s="102">
        <v>0.51149999999999995</v>
      </c>
      <c r="AC687" s="102">
        <v>3.7627000000000002</v>
      </c>
      <c r="AD687" s="102">
        <v>1.1106</v>
      </c>
      <c r="AE687" s="90">
        <v>0.88019999999999998</v>
      </c>
      <c r="AF687" s="90">
        <v>0.99309999999999998</v>
      </c>
      <c r="AG687" s="102">
        <v>0.9355</v>
      </c>
      <c r="AH687" s="102">
        <v>2.0691000000000002</v>
      </c>
      <c r="AI687" s="102">
        <v>0.6129</v>
      </c>
      <c r="AJ687" s="98"/>
      <c r="AK687" s="98"/>
    </row>
    <row r="688" spans="1:37" ht="15" customHeight="1">
      <c r="A688" s="101">
        <v>9557</v>
      </c>
      <c r="B688" s="101" t="s">
        <v>934</v>
      </c>
      <c r="C688" s="101" t="s">
        <v>757</v>
      </c>
      <c r="D688" s="101" t="s">
        <v>334</v>
      </c>
      <c r="E688" s="101">
        <v>54271</v>
      </c>
      <c r="F688" s="101" t="s">
        <v>1002</v>
      </c>
      <c r="G688" s="101">
        <v>100010419</v>
      </c>
      <c r="H688" s="101"/>
      <c r="I688" s="102">
        <v>0.56859999999999999</v>
      </c>
      <c r="J688" s="102">
        <v>0.63680000000000003</v>
      </c>
      <c r="K688" s="102">
        <v>4.2770999999999999</v>
      </c>
      <c r="L688" s="102">
        <v>0.67400000000000004</v>
      </c>
      <c r="M688" s="102">
        <v>1.2692000000000001</v>
      </c>
      <c r="N688" s="102">
        <v>1.3885000000000001</v>
      </c>
      <c r="O688" s="102">
        <v>1.2123999999999999</v>
      </c>
      <c r="P688" s="102">
        <v>1.0262</v>
      </c>
      <c r="Q688" s="102">
        <v>1.5834999999999999</v>
      </c>
      <c r="R688" s="102">
        <v>7.5178000000000003</v>
      </c>
      <c r="S688" s="102">
        <v>1.1587000000000001</v>
      </c>
      <c r="T688" s="102">
        <v>1.0911999999999999</v>
      </c>
      <c r="U688" s="102">
        <v>0.38879999999999998</v>
      </c>
      <c r="V688" s="102">
        <v>2.7465999999999999</v>
      </c>
      <c r="W688" s="102">
        <v>0.9738</v>
      </c>
      <c r="X688" s="102">
        <v>0.746</v>
      </c>
      <c r="Y688" s="102">
        <v>0.9113</v>
      </c>
      <c r="Z688" s="102">
        <v>1.278</v>
      </c>
      <c r="AA688" s="102">
        <v>0.56230000000000002</v>
      </c>
      <c r="AB688" s="102">
        <v>0.4778</v>
      </c>
      <c r="AC688" s="102">
        <v>3.9609000000000001</v>
      </c>
      <c r="AD688" s="102">
        <v>0.69040000000000001</v>
      </c>
      <c r="AE688" s="90">
        <v>0.57050000000000001</v>
      </c>
      <c r="AF688" s="90">
        <v>0.48720000000000002</v>
      </c>
      <c r="AG688" s="102">
        <v>1.2325999999999999</v>
      </c>
      <c r="AH688" s="102">
        <v>2.1709999999999998</v>
      </c>
      <c r="AI688" s="102">
        <v>0.3881</v>
      </c>
      <c r="AJ688" s="98"/>
      <c r="AK688" s="98"/>
    </row>
    <row r="689" spans="1:37" ht="15" customHeight="1">
      <c r="A689" s="101">
        <v>9619</v>
      </c>
      <c r="B689" s="101" t="s">
        <v>37</v>
      </c>
      <c r="C689" s="101" t="s">
        <v>757</v>
      </c>
      <c r="D689" s="101" t="s">
        <v>334</v>
      </c>
      <c r="E689" s="101">
        <v>54272</v>
      </c>
      <c r="F689" s="101" t="s">
        <v>1002</v>
      </c>
      <c r="G689" s="101">
        <v>100010420</v>
      </c>
      <c r="H689" s="101"/>
      <c r="I689" s="102">
        <v>1.7524</v>
      </c>
      <c r="J689" s="102">
        <v>1.9217</v>
      </c>
      <c r="K689" s="102">
        <v>1.3957999999999999</v>
      </c>
      <c r="L689" s="102">
        <v>2.1797</v>
      </c>
      <c r="M689" s="102">
        <v>2.133</v>
      </c>
      <c r="N689" s="102">
        <v>0.58540000000000003</v>
      </c>
      <c r="O689" s="102">
        <v>0.55800000000000005</v>
      </c>
      <c r="P689" s="102">
        <v>1.0443</v>
      </c>
      <c r="Q689" s="102">
        <v>2.9056999999999999</v>
      </c>
      <c r="R689" s="102">
        <v>13.8094</v>
      </c>
      <c r="S689" s="102">
        <v>1.1491</v>
      </c>
      <c r="T689" s="102">
        <v>0.99619999999999997</v>
      </c>
      <c r="U689" s="102">
        <v>0.625</v>
      </c>
      <c r="V689" s="102">
        <v>0.60899999999999999</v>
      </c>
      <c r="W689" s="102">
        <v>1.7170000000000001</v>
      </c>
      <c r="X689" s="102">
        <v>0.3</v>
      </c>
      <c r="Y689" s="102">
        <v>1.0052000000000001</v>
      </c>
      <c r="Z689" s="102">
        <v>0.93730000000000002</v>
      </c>
      <c r="AA689" s="102">
        <v>0.36080000000000001</v>
      </c>
      <c r="AB689" s="102">
        <v>0.81079999999999997</v>
      </c>
      <c r="AC689" s="102">
        <v>0.98629999999999995</v>
      </c>
      <c r="AD689" s="102">
        <v>0.8538</v>
      </c>
      <c r="AE689" s="90">
        <v>1.5415000000000001</v>
      </c>
      <c r="AF689" s="90">
        <v>1.4339999999999999</v>
      </c>
      <c r="AG689" s="102">
        <v>0.90239999999999998</v>
      </c>
      <c r="AH689" s="102">
        <v>1.0038</v>
      </c>
      <c r="AI689" s="102">
        <v>0.45989999999999998</v>
      </c>
      <c r="AJ689" s="98"/>
      <c r="AK689" s="98"/>
    </row>
    <row r="690" spans="1:37" ht="15" customHeight="1">
      <c r="A690" s="101">
        <v>9622</v>
      </c>
      <c r="B690" s="101" t="s">
        <v>875</v>
      </c>
      <c r="C690" s="101" t="s">
        <v>757</v>
      </c>
      <c r="D690" s="101" t="s">
        <v>334</v>
      </c>
      <c r="E690" s="101">
        <v>54273</v>
      </c>
      <c r="F690" s="101" t="s">
        <v>1002</v>
      </c>
      <c r="G690" s="101">
        <v>100010421</v>
      </c>
      <c r="H690" s="101"/>
      <c r="I690" s="102">
        <v>2.1722000000000001</v>
      </c>
      <c r="J690" s="102">
        <v>2.9557000000000002</v>
      </c>
      <c r="K690" s="102">
        <v>0.81020000000000003</v>
      </c>
      <c r="L690" s="102">
        <v>3.0169999999999999</v>
      </c>
      <c r="M690" s="102">
        <v>2.1861000000000002</v>
      </c>
      <c r="N690" s="102">
        <v>0.4405</v>
      </c>
      <c r="O690" s="102">
        <v>1.0206999999999999</v>
      </c>
      <c r="P690" s="102">
        <v>1.0085</v>
      </c>
      <c r="Q690" s="102">
        <v>3.7479</v>
      </c>
      <c r="R690" s="102">
        <v>13.130599999999999</v>
      </c>
      <c r="S690" s="102">
        <v>1.1505000000000001</v>
      </c>
      <c r="T690" s="102">
        <v>0.9073</v>
      </c>
      <c r="U690" s="102">
        <v>0.71599999999999997</v>
      </c>
      <c r="V690" s="102">
        <v>0.51790000000000003</v>
      </c>
      <c r="W690" s="102">
        <v>2.3877000000000002</v>
      </c>
      <c r="X690" s="102">
        <v>0.62160000000000004</v>
      </c>
      <c r="Y690" s="102">
        <v>1.4815</v>
      </c>
      <c r="Z690" s="102">
        <v>0.97270000000000001</v>
      </c>
      <c r="AA690" s="102">
        <v>0.54979999999999996</v>
      </c>
      <c r="AB690" s="102">
        <v>0.87119999999999997</v>
      </c>
      <c r="AC690" s="102">
        <v>0.85880000000000001</v>
      </c>
      <c r="AD690" s="102">
        <v>0.71619999999999995</v>
      </c>
      <c r="AE690" s="90">
        <v>1.2521</v>
      </c>
      <c r="AF690" s="90">
        <v>1.4479</v>
      </c>
      <c r="AG690" s="102">
        <v>0.64229999999999998</v>
      </c>
      <c r="AH690" s="102">
        <v>0.99150000000000005</v>
      </c>
      <c r="AI690" s="102">
        <v>0.73150000000000004</v>
      </c>
      <c r="AJ690" s="98"/>
      <c r="AK690" s="98"/>
    </row>
    <row r="691" spans="1:37" ht="15" customHeight="1">
      <c r="A691" s="101">
        <v>9651</v>
      </c>
      <c r="B691" s="101" t="s">
        <v>227</v>
      </c>
      <c r="C691" s="101" t="s">
        <v>757</v>
      </c>
      <c r="D691" s="101" t="s">
        <v>334</v>
      </c>
      <c r="E691" s="101">
        <v>54274</v>
      </c>
      <c r="F691" s="101" t="s">
        <v>1002</v>
      </c>
      <c r="G691" s="101">
        <v>100010422</v>
      </c>
      <c r="H691" s="101"/>
      <c r="I691" s="102">
        <v>1.0507</v>
      </c>
      <c r="J691" s="102">
        <v>1.6112</v>
      </c>
      <c r="K691" s="102">
        <v>1.2498</v>
      </c>
      <c r="L691" s="102">
        <v>1.4076</v>
      </c>
      <c r="M691" s="102">
        <v>1.8196000000000001</v>
      </c>
      <c r="N691" s="102">
        <v>0.78890000000000005</v>
      </c>
      <c r="O691" s="102">
        <v>0.62029999999999996</v>
      </c>
      <c r="P691" s="102">
        <v>0.90890000000000004</v>
      </c>
      <c r="Q691" s="102">
        <v>1.9088000000000001</v>
      </c>
      <c r="R691" s="102">
        <v>9.4514999999999993</v>
      </c>
      <c r="S691" s="102">
        <v>0.81410000000000005</v>
      </c>
      <c r="T691" s="102">
        <v>1.0998000000000001</v>
      </c>
      <c r="U691" s="102">
        <v>0.44479999999999997</v>
      </c>
      <c r="V691" s="102">
        <v>0.7208</v>
      </c>
      <c r="W691" s="102">
        <v>2.1716000000000002</v>
      </c>
      <c r="X691" s="102">
        <v>0.62409999999999999</v>
      </c>
      <c r="Y691" s="102">
        <v>1.0781000000000001</v>
      </c>
      <c r="Z691" s="102">
        <v>1.0155000000000001</v>
      </c>
      <c r="AA691" s="102">
        <v>1.0109999999999999</v>
      </c>
      <c r="AB691" s="102">
        <v>0.80349999999999999</v>
      </c>
      <c r="AC691" s="102">
        <v>0.98899999999999999</v>
      </c>
      <c r="AD691" s="102">
        <v>0.63680000000000003</v>
      </c>
      <c r="AE691" s="90">
        <v>1.1907000000000001</v>
      </c>
      <c r="AF691" s="90">
        <v>1.2234</v>
      </c>
      <c r="AG691" s="102">
        <v>0.53990000000000005</v>
      </c>
      <c r="AH691" s="102">
        <v>1.2876000000000001</v>
      </c>
      <c r="AI691" s="102">
        <v>0.40189999999999998</v>
      </c>
      <c r="AJ691" s="98"/>
      <c r="AK691" s="98"/>
    </row>
    <row r="692" spans="1:37" ht="15" customHeight="1">
      <c r="A692" s="101">
        <v>9665</v>
      </c>
      <c r="B692" s="101" t="s">
        <v>180</v>
      </c>
      <c r="C692" s="101" t="s">
        <v>757</v>
      </c>
      <c r="D692" s="101" t="s">
        <v>334</v>
      </c>
      <c r="E692" s="101">
        <v>54275</v>
      </c>
      <c r="F692" s="101" t="s">
        <v>1002</v>
      </c>
      <c r="G692" s="101">
        <v>100010423</v>
      </c>
      <c r="H692" s="101"/>
      <c r="I692" s="102">
        <v>0.47610000000000002</v>
      </c>
      <c r="J692" s="102">
        <v>0.82469999999999999</v>
      </c>
      <c r="K692" s="102">
        <v>1.6164000000000001</v>
      </c>
      <c r="L692" s="102">
        <v>1.0138</v>
      </c>
      <c r="M692" s="102">
        <v>1.8717999999999999</v>
      </c>
      <c r="N692" s="102">
        <v>1.1202000000000001</v>
      </c>
      <c r="O692" s="102">
        <v>0.48299999999999998</v>
      </c>
      <c r="P692" s="102">
        <v>1.1169</v>
      </c>
      <c r="Q692" s="102">
        <v>1.4946999999999999</v>
      </c>
      <c r="R692" s="102">
        <v>7.2278000000000002</v>
      </c>
      <c r="S692" s="102">
        <v>0.69830000000000003</v>
      </c>
      <c r="T692" s="102">
        <v>0.83789999999999998</v>
      </c>
      <c r="U692" s="102">
        <v>0.47289999999999999</v>
      </c>
      <c r="V692" s="102">
        <v>1.1234</v>
      </c>
      <c r="W692" s="102">
        <v>1.2629999999999999</v>
      </c>
      <c r="X692" s="102">
        <v>0.82489999999999997</v>
      </c>
      <c r="Y692" s="102">
        <v>1.0239</v>
      </c>
      <c r="Z692" s="102">
        <v>0.98619999999999997</v>
      </c>
      <c r="AA692" s="102">
        <v>1.4306000000000001</v>
      </c>
      <c r="AB692" s="102">
        <v>0.86650000000000005</v>
      </c>
      <c r="AC692" s="102">
        <v>1.5295000000000001</v>
      </c>
      <c r="AD692" s="102">
        <v>0.85499999999999998</v>
      </c>
      <c r="AE692" s="90">
        <v>1.1093</v>
      </c>
      <c r="AF692" s="90">
        <v>1.0384</v>
      </c>
      <c r="AG692" s="102">
        <v>0.70920000000000005</v>
      </c>
      <c r="AH692" s="102">
        <v>1.6527000000000001</v>
      </c>
      <c r="AI692" s="102">
        <v>0.34499999999999997</v>
      </c>
      <c r="AJ692" s="98"/>
      <c r="AK692" s="98"/>
    </row>
    <row r="693" spans="1:37" ht="15" customHeight="1">
      <c r="A693" s="101">
        <v>9674</v>
      </c>
      <c r="B693" s="101" t="s">
        <v>350</v>
      </c>
      <c r="C693" s="101" t="s">
        <v>757</v>
      </c>
      <c r="D693" s="101" t="s">
        <v>334</v>
      </c>
      <c r="E693" s="101">
        <v>54276</v>
      </c>
      <c r="F693" s="101" t="s">
        <v>1002</v>
      </c>
      <c r="G693" s="101">
        <v>100010424</v>
      </c>
      <c r="H693" s="101"/>
      <c r="I693" s="102">
        <v>0.37719999999999998</v>
      </c>
      <c r="J693" s="102">
        <v>1.4469000000000001</v>
      </c>
      <c r="K693" s="102">
        <v>1.5668</v>
      </c>
      <c r="L693" s="102">
        <v>0.88759999999999994</v>
      </c>
      <c r="M693" s="102">
        <v>2.5609999999999999</v>
      </c>
      <c r="N693" s="102">
        <v>1.0316000000000001</v>
      </c>
      <c r="O693" s="102">
        <v>0.67079999999999995</v>
      </c>
      <c r="P693" s="102">
        <v>1.2202</v>
      </c>
      <c r="Q693" s="102">
        <v>1.2924</v>
      </c>
      <c r="R693" s="102">
        <v>8.9693000000000005</v>
      </c>
      <c r="S693" s="102">
        <v>1.4047000000000001</v>
      </c>
      <c r="T693" s="102">
        <v>0.95430000000000004</v>
      </c>
      <c r="U693" s="102">
        <v>0.94469999999999998</v>
      </c>
      <c r="V693" s="102">
        <v>1.4241999999999999</v>
      </c>
      <c r="W693" s="102">
        <v>0.81020000000000003</v>
      </c>
      <c r="X693" s="102">
        <v>0.34899999999999998</v>
      </c>
      <c r="Y693" s="102">
        <v>1.173</v>
      </c>
      <c r="Z693" s="102">
        <v>1.3805000000000001</v>
      </c>
      <c r="AA693" s="102">
        <v>0.64239999999999997</v>
      </c>
      <c r="AB693" s="102">
        <v>0.62139999999999995</v>
      </c>
      <c r="AC693" s="102">
        <v>1.7319</v>
      </c>
      <c r="AD693" s="102">
        <v>1.6709000000000001</v>
      </c>
      <c r="AE693" s="90">
        <v>0.96840000000000004</v>
      </c>
      <c r="AF693" s="90">
        <v>0.90920000000000001</v>
      </c>
      <c r="AG693" s="102">
        <v>1.0807</v>
      </c>
      <c r="AH693" s="102">
        <v>1.6042000000000001</v>
      </c>
      <c r="AI693" s="102">
        <v>0.55779999999999996</v>
      </c>
      <c r="AJ693" s="98"/>
      <c r="AK693" s="98"/>
    </row>
    <row r="694" spans="1:37" ht="15" customHeight="1">
      <c r="A694" s="101">
        <v>9683</v>
      </c>
      <c r="B694" s="101" t="s">
        <v>584</v>
      </c>
      <c r="C694" s="101" t="s">
        <v>757</v>
      </c>
      <c r="D694" s="101" t="s">
        <v>334</v>
      </c>
      <c r="E694" s="101">
        <v>54277</v>
      </c>
      <c r="F694" s="101" t="s">
        <v>1002</v>
      </c>
      <c r="G694" s="101">
        <v>100010425</v>
      </c>
      <c r="H694" s="101"/>
      <c r="I694" s="102">
        <v>0.6704</v>
      </c>
      <c r="J694" s="102">
        <v>1.6955</v>
      </c>
      <c r="K694" s="102">
        <v>1.5949</v>
      </c>
      <c r="L694" s="102">
        <v>1.1193</v>
      </c>
      <c r="M694" s="102">
        <v>2.4096000000000002</v>
      </c>
      <c r="N694" s="102">
        <v>0.91</v>
      </c>
      <c r="O694" s="102">
        <v>0.80100000000000005</v>
      </c>
      <c r="P694" s="102">
        <v>1.2341</v>
      </c>
      <c r="Q694" s="102">
        <v>1.3048</v>
      </c>
      <c r="R694" s="102">
        <v>9.0692000000000004</v>
      </c>
      <c r="S694" s="102">
        <v>0.80310000000000004</v>
      </c>
      <c r="T694" s="102">
        <v>0.99260000000000004</v>
      </c>
      <c r="U694" s="102">
        <v>0.75339999999999996</v>
      </c>
      <c r="V694" s="102">
        <v>1.6198999999999999</v>
      </c>
      <c r="W694" s="102">
        <v>1.6820999999999999</v>
      </c>
      <c r="X694" s="102">
        <v>0.64529999999999998</v>
      </c>
      <c r="Y694" s="102">
        <v>1.1612</v>
      </c>
      <c r="Z694" s="102">
        <v>1.4111</v>
      </c>
      <c r="AA694" s="102">
        <v>0.98270000000000002</v>
      </c>
      <c r="AB694" s="102">
        <v>0.72629999999999995</v>
      </c>
      <c r="AC694" s="102">
        <v>1.5840000000000001</v>
      </c>
      <c r="AD694" s="102">
        <v>1.1946000000000001</v>
      </c>
      <c r="AE694" s="90">
        <v>0.97640000000000005</v>
      </c>
      <c r="AF694" s="90">
        <v>0.88770000000000004</v>
      </c>
      <c r="AG694" s="102">
        <v>1.0074000000000001</v>
      </c>
      <c r="AH694" s="102">
        <v>1.724</v>
      </c>
      <c r="AI694" s="102">
        <v>0.56310000000000004</v>
      </c>
      <c r="AJ694" s="98"/>
      <c r="AK694" s="98"/>
    </row>
    <row r="695" spans="1:37" ht="15" customHeight="1">
      <c r="A695" s="101">
        <v>9691</v>
      </c>
      <c r="B695" s="101" t="s">
        <v>940</v>
      </c>
      <c r="C695" s="101" t="s">
        <v>757</v>
      </c>
      <c r="D695" s="101" t="s">
        <v>334</v>
      </c>
      <c r="E695" s="101">
        <v>54278</v>
      </c>
      <c r="F695" s="101" t="s">
        <v>1002</v>
      </c>
      <c r="G695" s="101">
        <v>100010426</v>
      </c>
      <c r="H695" s="101"/>
      <c r="I695" s="102">
        <v>0.66320000000000001</v>
      </c>
      <c r="J695" s="102">
        <v>1.5378000000000001</v>
      </c>
      <c r="K695" s="102">
        <v>2.5966999999999998</v>
      </c>
      <c r="L695" s="102">
        <v>0.82440000000000002</v>
      </c>
      <c r="M695" s="102">
        <v>2.2301000000000002</v>
      </c>
      <c r="N695" s="102">
        <v>0.9758</v>
      </c>
      <c r="O695" s="102">
        <v>0.72019999999999995</v>
      </c>
      <c r="P695" s="102">
        <v>1.1880999999999999</v>
      </c>
      <c r="Q695" s="102">
        <v>1.0410999999999999</v>
      </c>
      <c r="R695" s="102">
        <v>14.22</v>
      </c>
      <c r="S695" s="102">
        <v>0.69140000000000001</v>
      </c>
      <c r="T695" s="102">
        <v>0.82199999999999995</v>
      </c>
      <c r="U695" s="102">
        <v>0.51390000000000002</v>
      </c>
      <c r="V695" s="102">
        <v>1.9246000000000001</v>
      </c>
      <c r="W695" s="102">
        <v>2.9828999999999999</v>
      </c>
      <c r="X695" s="102">
        <v>1.7901</v>
      </c>
      <c r="Y695" s="102">
        <v>0.9728</v>
      </c>
      <c r="Z695" s="102">
        <v>1.5896999999999999</v>
      </c>
      <c r="AA695" s="102">
        <v>0.40229999999999999</v>
      </c>
      <c r="AB695" s="102">
        <v>0.63049999999999995</v>
      </c>
      <c r="AC695" s="102">
        <v>1.8284</v>
      </c>
      <c r="AD695" s="102">
        <v>0.87129999999999996</v>
      </c>
      <c r="AE695" s="90">
        <v>0.76619999999999999</v>
      </c>
      <c r="AF695" s="90">
        <v>0.66200000000000003</v>
      </c>
      <c r="AG695" s="102">
        <v>1.1192</v>
      </c>
      <c r="AH695" s="102">
        <v>1.8418000000000001</v>
      </c>
      <c r="AI695" s="102">
        <v>0.3836</v>
      </c>
      <c r="AJ695" s="98"/>
      <c r="AK695" s="98"/>
    </row>
    <row r="696" spans="1:37" ht="15" customHeight="1">
      <c r="A696" s="101">
        <v>9710</v>
      </c>
      <c r="B696" s="101" t="s">
        <v>578</v>
      </c>
      <c r="C696" s="101" t="s">
        <v>757</v>
      </c>
      <c r="D696" s="101" t="s">
        <v>334</v>
      </c>
      <c r="E696" s="101">
        <v>54279</v>
      </c>
      <c r="F696" s="101" t="s">
        <v>1002</v>
      </c>
      <c r="G696" s="101">
        <v>100010427</v>
      </c>
      <c r="H696" s="101"/>
      <c r="I696" s="102">
        <v>0.90549999999999997</v>
      </c>
      <c r="J696" s="102">
        <v>2.2309000000000001</v>
      </c>
      <c r="K696" s="102">
        <v>2.6838000000000002</v>
      </c>
      <c r="L696" s="102">
        <v>0.86380000000000001</v>
      </c>
      <c r="M696" s="102">
        <v>2.0853000000000002</v>
      </c>
      <c r="N696" s="102">
        <v>0.74199999999999999</v>
      </c>
      <c r="O696" s="102">
        <v>0.96160000000000001</v>
      </c>
      <c r="P696" s="102">
        <v>1.2565999999999999</v>
      </c>
      <c r="Q696" s="102">
        <v>0.88300000000000001</v>
      </c>
      <c r="R696" s="102">
        <v>16.359500000000001</v>
      </c>
      <c r="S696" s="102">
        <v>0.64039999999999997</v>
      </c>
      <c r="T696" s="102">
        <v>1.0096000000000001</v>
      </c>
      <c r="U696" s="102">
        <v>0.6835</v>
      </c>
      <c r="V696" s="102">
        <v>1.9136</v>
      </c>
      <c r="W696" s="102">
        <v>4.2004000000000001</v>
      </c>
      <c r="X696" s="102">
        <v>2.2848999999999999</v>
      </c>
      <c r="Y696" s="102">
        <v>1.1897</v>
      </c>
      <c r="Z696" s="102">
        <v>1.5361</v>
      </c>
      <c r="AA696" s="102">
        <v>0.62270000000000003</v>
      </c>
      <c r="AB696" s="102">
        <v>0.60760000000000003</v>
      </c>
      <c r="AC696" s="102">
        <v>1.7679</v>
      </c>
      <c r="AD696" s="102">
        <v>0.91600000000000004</v>
      </c>
      <c r="AE696" s="90">
        <v>0.8125</v>
      </c>
      <c r="AF696" s="90">
        <v>0.78749999999999998</v>
      </c>
      <c r="AG696" s="102">
        <v>1.1395999999999999</v>
      </c>
      <c r="AH696" s="102">
        <v>2.1526000000000001</v>
      </c>
      <c r="AI696" s="102">
        <v>0.46210000000000001</v>
      </c>
      <c r="AJ696" s="98"/>
      <c r="AK696" s="98"/>
    </row>
    <row r="697" spans="1:37" ht="15" customHeight="1">
      <c r="A697" s="101">
        <v>9721</v>
      </c>
      <c r="B697" s="101" t="s">
        <v>928</v>
      </c>
      <c r="C697" s="101" t="s">
        <v>757</v>
      </c>
      <c r="D697" s="101" t="s">
        <v>334</v>
      </c>
      <c r="E697" s="101">
        <v>54280</v>
      </c>
      <c r="F697" s="101" t="s">
        <v>1002</v>
      </c>
      <c r="G697" s="101">
        <v>100010428</v>
      </c>
      <c r="H697" s="101"/>
      <c r="I697" s="102">
        <v>0.95050000000000001</v>
      </c>
      <c r="J697" s="102">
        <v>1.2756000000000001</v>
      </c>
      <c r="K697" s="102">
        <v>2.2265000000000001</v>
      </c>
      <c r="L697" s="102">
        <v>0.89800000000000002</v>
      </c>
      <c r="M697" s="102">
        <v>1.9930000000000001</v>
      </c>
      <c r="N697" s="102">
        <v>0.88070000000000004</v>
      </c>
      <c r="O697" s="102">
        <v>0.9647</v>
      </c>
      <c r="P697" s="102">
        <v>1.1483000000000001</v>
      </c>
      <c r="Q697" s="102">
        <v>1.1620999999999999</v>
      </c>
      <c r="R697" s="102">
        <v>11.6602</v>
      </c>
      <c r="S697" s="102">
        <v>0.67959999999999998</v>
      </c>
      <c r="T697" s="102">
        <v>1.0085</v>
      </c>
      <c r="U697" s="102">
        <v>0.59550000000000003</v>
      </c>
      <c r="V697" s="102">
        <v>2.0767000000000002</v>
      </c>
      <c r="W697" s="102">
        <v>2.5207999999999999</v>
      </c>
      <c r="X697" s="102">
        <v>1.9796</v>
      </c>
      <c r="Y697" s="102">
        <v>0.99150000000000005</v>
      </c>
      <c r="Z697" s="102">
        <v>1.2372000000000001</v>
      </c>
      <c r="AA697" s="102">
        <v>0.78690000000000004</v>
      </c>
      <c r="AB697" s="102">
        <v>0.49890000000000001</v>
      </c>
      <c r="AC697" s="102">
        <v>1.9228000000000001</v>
      </c>
      <c r="AD697" s="102">
        <v>0.69550000000000001</v>
      </c>
      <c r="AE697" s="90">
        <v>0.90659999999999996</v>
      </c>
      <c r="AF697" s="90">
        <v>0.87</v>
      </c>
      <c r="AG697" s="102">
        <v>0.95850000000000002</v>
      </c>
      <c r="AH697" s="102">
        <v>2.0855999999999999</v>
      </c>
      <c r="AI697" s="102">
        <v>0.33829999999999999</v>
      </c>
      <c r="AJ697" s="98"/>
      <c r="AK697" s="98"/>
    </row>
    <row r="698" spans="1:37" ht="15" customHeight="1">
      <c r="A698" s="101">
        <v>9880</v>
      </c>
      <c r="B698" s="101" t="s">
        <v>902</v>
      </c>
      <c r="C698" s="101" t="s">
        <v>757</v>
      </c>
      <c r="D698" s="101" t="s">
        <v>334</v>
      </c>
      <c r="E698" s="101">
        <v>54281</v>
      </c>
      <c r="F698" s="101" t="s">
        <v>1002</v>
      </c>
      <c r="G698" s="101">
        <v>100010429</v>
      </c>
      <c r="H698" s="101"/>
      <c r="I698" s="102">
        <v>0.53239999999999998</v>
      </c>
      <c r="J698" s="102">
        <v>0.61499999999999999</v>
      </c>
      <c r="K698" s="102">
        <v>4.5286999999999997</v>
      </c>
      <c r="L698" s="102">
        <v>0.77270000000000005</v>
      </c>
      <c r="M698" s="102">
        <v>1.6722999999999999</v>
      </c>
      <c r="N698" s="102">
        <v>1.9268000000000001</v>
      </c>
      <c r="O698" s="102">
        <v>1.2755000000000001</v>
      </c>
      <c r="P698" s="102">
        <v>1.5386</v>
      </c>
      <c r="Q698" s="102">
        <v>0.94</v>
      </c>
      <c r="R698" s="102">
        <v>13.512</v>
      </c>
      <c r="S698" s="102">
        <v>0.73119999999999996</v>
      </c>
      <c r="T698" s="102">
        <v>1.1724000000000001</v>
      </c>
      <c r="U698" s="102">
        <v>0.60229999999999995</v>
      </c>
      <c r="V698" s="102">
        <v>3.3548</v>
      </c>
      <c r="W698" s="102">
        <v>1.2363</v>
      </c>
      <c r="X698" s="102">
        <v>3.3361000000000001</v>
      </c>
      <c r="Y698" s="102">
        <v>0.80220000000000002</v>
      </c>
      <c r="Z698" s="102">
        <v>1.0087999999999999</v>
      </c>
      <c r="AA698" s="102">
        <v>1.4260999999999999</v>
      </c>
      <c r="AB698" s="102">
        <v>0.55520000000000003</v>
      </c>
      <c r="AC698" s="102">
        <v>4.5963000000000003</v>
      </c>
      <c r="AD698" s="102">
        <v>0.43380000000000002</v>
      </c>
      <c r="AE698" s="90">
        <v>0.76739999999999997</v>
      </c>
      <c r="AF698" s="90">
        <v>0.65649999999999997</v>
      </c>
      <c r="AG698" s="102">
        <v>0.99119999999999997</v>
      </c>
      <c r="AH698" s="102">
        <v>3.4432999999999998</v>
      </c>
      <c r="AI698" s="102">
        <v>0.42630000000000001</v>
      </c>
      <c r="AJ698" s="98"/>
      <c r="AK698" s="98"/>
    </row>
    <row r="699" spans="1:37" ht="15" customHeight="1">
      <c r="A699" s="101">
        <v>9930</v>
      </c>
      <c r="B699" s="101" t="s">
        <v>719</v>
      </c>
      <c r="C699" s="101" t="s">
        <v>757</v>
      </c>
      <c r="D699" s="101" t="s">
        <v>334</v>
      </c>
      <c r="E699" s="101">
        <v>54282</v>
      </c>
      <c r="F699" s="101" t="s">
        <v>1002</v>
      </c>
      <c r="G699" s="101">
        <v>100010430</v>
      </c>
      <c r="H699" s="101"/>
      <c r="I699" s="102">
        <v>3.7736999999999998</v>
      </c>
      <c r="J699" s="102">
        <v>3.3246000000000002</v>
      </c>
      <c r="K699" s="102">
        <v>1.7467999999999999</v>
      </c>
      <c r="L699" s="102">
        <v>2.0337999999999998</v>
      </c>
      <c r="M699" s="102">
        <v>2.5642999999999998</v>
      </c>
      <c r="N699" s="102">
        <v>0.38219999999999998</v>
      </c>
      <c r="O699" s="102">
        <v>0.42149999999999999</v>
      </c>
      <c r="P699" s="102">
        <v>1.8489</v>
      </c>
      <c r="Q699" s="102">
        <v>3.4977999999999998</v>
      </c>
      <c r="R699" s="102">
        <v>30.9803</v>
      </c>
      <c r="S699" s="102">
        <v>0.97960000000000003</v>
      </c>
      <c r="T699" s="102">
        <v>0.90439999999999998</v>
      </c>
      <c r="U699" s="102">
        <v>0.49049999999999999</v>
      </c>
      <c r="V699" s="102">
        <v>0.75819999999999999</v>
      </c>
      <c r="W699" s="102">
        <v>3.1810999999999998</v>
      </c>
      <c r="X699" s="102">
        <v>0.57469999999999999</v>
      </c>
      <c r="Y699" s="102">
        <v>1.2087000000000001</v>
      </c>
      <c r="Z699" s="102">
        <v>0.67749999999999999</v>
      </c>
      <c r="AA699" s="102">
        <v>0.36009999999999998</v>
      </c>
      <c r="AB699" s="102">
        <v>0.60089999999999999</v>
      </c>
      <c r="AC699" s="102">
        <v>1.0204</v>
      </c>
      <c r="AD699" s="102">
        <v>0.53049999999999997</v>
      </c>
      <c r="AE699" s="90">
        <v>1.9007000000000001</v>
      </c>
      <c r="AF699" s="90">
        <v>1.6061000000000001</v>
      </c>
      <c r="AG699" s="102">
        <v>0.58360000000000001</v>
      </c>
      <c r="AH699" s="102">
        <v>1.1342000000000001</v>
      </c>
      <c r="AI699" s="102">
        <v>0.36699999999999999</v>
      </c>
      <c r="AJ699" s="98"/>
      <c r="AK699" s="98"/>
    </row>
    <row r="700" spans="1:37" ht="15" customHeight="1">
      <c r="A700" s="101">
        <v>9979</v>
      </c>
      <c r="B700" s="101" t="s">
        <v>743</v>
      </c>
      <c r="C700" s="101" t="s">
        <v>757</v>
      </c>
      <c r="D700" s="101" t="s">
        <v>334</v>
      </c>
      <c r="E700" s="101">
        <v>54283</v>
      </c>
      <c r="F700" s="101" t="s">
        <v>1002</v>
      </c>
      <c r="G700" s="101">
        <v>100010431</v>
      </c>
      <c r="H700" s="101"/>
      <c r="I700" s="102">
        <v>0.80830000000000002</v>
      </c>
      <c r="J700" s="102">
        <v>1.2073</v>
      </c>
      <c r="K700" s="102">
        <v>1.5666</v>
      </c>
      <c r="L700" s="102">
        <v>1.0051000000000001</v>
      </c>
      <c r="M700" s="102">
        <v>2.3037999999999998</v>
      </c>
      <c r="N700" s="102">
        <v>0.99490000000000001</v>
      </c>
      <c r="O700" s="102">
        <v>0.78639999999999999</v>
      </c>
      <c r="P700" s="102">
        <v>1.1566000000000001</v>
      </c>
      <c r="Q700" s="102">
        <v>1.1901999999999999</v>
      </c>
      <c r="R700" s="102">
        <v>8.1389999999999993</v>
      </c>
      <c r="S700" s="102">
        <v>0.90749999999999997</v>
      </c>
      <c r="T700" s="102">
        <v>1.141</v>
      </c>
      <c r="U700" s="102">
        <v>0.85899999999999999</v>
      </c>
      <c r="V700" s="102">
        <v>1.679</v>
      </c>
      <c r="W700" s="102">
        <v>1.2847</v>
      </c>
      <c r="X700" s="102">
        <v>0.59589999999999999</v>
      </c>
      <c r="Y700" s="102">
        <v>1.0941000000000001</v>
      </c>
      <c r="Z700" s="102">
        <v>1.4549000000000001</v>
      </c>
      <c r="AA700" s="102">
        <v>0.81059999999999999</v>
      </c>
      <c r="AB700" s="102">
        <v>0.7591</v>
      </c>
      <c r="AC700" s="102">
        <v>1.6564000000000001</v>
      </c>
      <c r="AD700" s="102">
        <v>1.0254000000000001</v>
      </c>
      <c r="AE700" s="90">
        <v>0.66220000000000001</v>
      </c>
      <c r="AF700" s="90">
        <v>0.66769999999999996</v>
      </c>
      <c r="AG700" s="102">
        <v>0.94569999999999999</v>
      </c>
      <c r="AH700" s="102">
        <v>1.5689</v>
      </c>
      <c r="AI700" s="102">
        <v>0.61150000000000004</v>
      </c>
      <c r="AJ700" s="98"/>
      <c r="AK700" s="98"/>
    </row>
    <row r="701" spans="1:37" ht="15" customHeight="1">
      <c r="A701" s="101">
        <v>9990</v>
      </c>
      <c r="B701" s="101" t="s">
        <v>105</v>
      </c>
      <c r="C701" s="101" t="s">
        <v>757</v>
      </c>
      <c r="D701" s="101" t="s">
        <v>334</v>
      </c>
      <c r="E701" s="101">
        <v>54284</v>
      </c>
      <c r="F701" s="101" t="s">
        <v>1002</v>
      </c>
      <c r="G701" s="101">
        <v>100010432</v>
      </c>
      <c r="H701" s="101"/>
      <c r="I701" s="102">
        <v>0.74019999999999997</v>
      </c>
      <c r="J701" s="102">
        <v>1.6259999999999999</v>
      </c>
      <c r="K701" s="102">
        <v>1.7655000000000001</v>
      </c>
      <c r="L701" s="102">
        <v>0.99360000000000004</v>
      </c>
      <c r="M701" s="102">
        <v>2.3504</v>
      </c>
      <c r="N701" s="102">
        <v>1.0813999999999999</v>
      </c>
      <c r="O701" s="102">
        <v>0.95040000000000002</v>
      </c>
      <c r="P701" s="102">
        <v>1.0064</v>
      </c>
      <c r="Q701" s="102">
        <v>1.2386999999999999</v>
      </c>
      <c r="R701" s="102">
        <v>8.6696000000000009</v>
      </c>
      <c r="S701" s="102">
        <v>0.95350000000000001</v>
      </c>
      <c r="T701" s="102">
        <v>1.0318000000000001</v>
      </c>
      <c r="U701" s="102">
        <v>0.60950000000000004</v>
      </c>
      <c r="V701" s="102">
        <v>1.9339</v>
      </c>
      <c r="W701" s="102">
        <v>1.8373999999999999</v>
      </c>
      <c r="X701" s="102">
        <v>0.80210000000000004</v>
      </c>
      <c r="Y701" s="102">
        <v>1.0991</v>
      </c>
      <c r="Z701" s="102">
        <v>1.3258000000000001</v>
      </c>
      <c r="AA701" s="102">
        <v>0.83050000000000002</v>
      </c>
      <c r="AB701" s="102">
        <v>0.74739999999999995</v>
      </c>
      <c r="AC701" s="102">
        <v>1.8319000000000001</v>
      </c>
      <c r="AD701" s="102">
        <v>0.81410000000000005</v>
      </c>
      <c r="AE701" s="90">
        <v>0.70669999999999999</v>
      </c>
      <c r="AF701" s="90">
        <v>0.6452</v>
      </c>
      <c r="AG701" s="102">
        <v>1.0815999999999999</v>
      </c>
      <c r="AH701" s="102">
        <v>1.8551</v>
      </c>
      <c r="AI701" s="102">
        <v>0.5554</v>
      </c>
      <c r="AJ701" s="98"/>
      <c r="AK701" s="98"/>
    </row>
    <row r="702" spans="1:37" ht="15" customHeight="1">
      <c r="A702" s="101">
        <v>10159</v>
      </c>
      <c r="B702" s="101" t="s">
        <v>1044</v>
      </c>
      <c r="C702" s="101" t="s">
        <v>757</v>
      </c>
      <c r="D702" s="101" t="s">
        <v>334</v>
      </c>
      <c r="E702" s="101">
        <v>54285</v>
      </c>
      <c r="F702" s="101" t="s">
        <v>1002</v>
      </c>
      <c r="G702" s="101">
        <v>100010433</v>
      </c>
      <c r="H702" s="101"/>
      <c r="I702" s="102">
        <v>0.3957</v>
      </c>
      <c r="J702" s="102">
        <v>0.74780000000000002</v>
      </c>
      <c r="K702" s="102">
        <v>9.2969000000000008</v>
      </c>
      <c r="L702" s="102">
        <v>0.60719999999999996</v>
      </c>
      <c r="M702" s="102">
        <v>2.4735999999999998</v>
      </c>
      <c r="N702" s="102">
        <v>2.4588999999999999</v>
      </c>
      <c r="O702" s="102">
        <v>1.9354</v>
      </c>
      <c r="P702" s="102">
        <v>1.5531999999999999</v>
      </c>
      <c r="Q702" s="102">
        <v>0.63980000000000004</v>
      </c>
      <c r="R702" s="102">
        <v>14.474299999999999</v>
      </c>
      <c r="S702" s="102">
        <v>0.88849999999999996</v>
      </c>
      <c r="T702" s="102">
        <v>1.1114999999999999</v>
      </c>
      <c r="U702" s="102">
        <v>0.3957</v>
      </c>
      <c r="V702" s="102">
        <v>5.7717999999999998</v>
      </c>
      <c r="W702" s="102">
        <v>1.4433</v>
      </c>
      <c r="X702" s="102">
        <v>2.8654999999999999</v>
      </c>
      <c r="Y702" s="102">
        <v>0.67430000000000001</v>
      </c>
      <c r="Z702" s="102">
        <v>1.2375</v>
      </c>
      <c r="AA702" s="102">
        <v>0.62</v>
      </c>
      <c r="AB702" s="102">
        <v>0.51770000000000005</v>
      </c>
      <c r="AC702" s="102">
        <v>7.3895999999999997</v>
      </c>
      <c r="AD702" s="102">
        <v>0.26650000000000001</v>
      </c>
      <c r="AE702" s="90">
        <v>0.2908</v>
      </c>
      <c r="AF702" s="90">
        <v>0.29339999999999999</v>
      </c>
      <c r="AG702" s="102">
        <v>1.9553</v>
      </c>
      <c r="AH702" s="102">
        <v>4.1969000000000003</v>
      </c>
      <c r="AI702" s="102">
        <v>0.37969999999999998</v>
      </c>
      <c r="AJ702" s="98"/>
      <c r="AK702" s="98"/>
    </row>
    <row r="703" spans="1:37" ht="15" customHeight="1">
      <c r="A703" s="101">
        <v>7928</v>
      </c>
      <c r="B703" s="101" t="s">
        <v>638</v>
      </c>
      <c r="C703" s="101" t="s">
        <v>224</v>
      </c>
      <c r="D703" s="101" t="s">
        <v>962</v>
      </c>
      <c r="E703" s="101">
        <v>54315</v>
      </c>
      <c r="F703" s="101" t="s">
        <v>1002</v>
      </c>
      <c r="G703" s="101">
        <v>100010463</v>
      </c>
      <c r="H703" s="101"/>
      <c r="I703" s="102">
        <v>0.92330000000000001</v>
      </c>
      <c r="J703" s="102">
        <v>0.97660000000000002</v>
      </c>
      <c r="K703" s="102">
        <v>0.87060000000000004</v>
      </c>
      <c r="L703" s="102">
        <v>0.83250000000000002</v>
      </c>
      <c r="M703" s="102">
        <v>0.78790000000000004</v>
      </c>
      <c r="N703" s="102">
        <v>0.79420000000000002</v>
      </c>
      <c r="O703" s="102">
        <v>1.0527</v>
      </c>
      <c r="P703" s="102">
        <v>0.79730000000000001</v>
      </c>
      <c r="Q703" s="102">
        <v>1.5501</v>
      </c>
      <c r="R703" s="102">
        <v>1.6536999999999999</v>
      </c>
      <c r="S703" s="102">
        <v>1.0394000000000001</v>
      </c>
      <c r="T703" s="102">
        <v>0.9375</v>
      </c>
      <c r="U703" s="102">
        <v>0.90159999999999996</v>
      </c>
      <c r="V703" s="102">
        <v>0.75600000000000001</v>
      </c>
      <c r="W703" s="102">
        <v>0.57340000000000002</v>
      </c>
      <c r="X703" s="102">
        <v>1.1209</v>
      </c>
      <c r="Y703" s="102">
        <v>1.1385000000000001</v>
      </c>
      <c r="Z703" s="102">
        <v>1.1467000000000001</v>
      </c>
      <c r="AA703" s="102">
        <v>0.76839999999999997</v>
      </c>
      <c r="AB703" s="102">
        <v>0.91439999999999999</v>
      </c>
      <c r="AC703" s="102">
        <v>1.3119000000000001</v>
      </c>
      <c r="AD703" s="102">
        <v>1.3769</v>
      </c>
      <c r="AE703" s="90">
        <v>1.0627</v>
      </c>
      <c r="AF703" s="90">
        <v>0.91539999999999999</v>
      </c>
      <c r="AG703" s="102">
        <v>1.2883</v>
      </c>
      <c r="AH703" s="102">
        <v>1.7245999999999999</v>
      </c>
      <c r="AI703" s="102">
        <v>0.87019999999999997</v>
      </c>
      <c r="AJ703" s="98"/>
      <c r="AK703" s="98"/>
    </row>
    <row r="704" spans="1:37" ht="15" customHeight="1">
      <c r="A704" s="101">
        <v>7929</v>
      </c>
      <c r="B704" s="101" t="s">
        <v>744</v>
      </c>
      <c r="C704" s="101" t="s">
        <v>224</v>
      </c>
      <c r="D704" s="101" t="s">
        <v>962</v>
      </c>
      <c r="E704" s="101">
        <v>54316</v>
      </c>
      <c r="F704" s="101" t="s">
        <v>1002</v>
      </c>
      <c r="G704" s="101">
        <v>100010464</v>
      </c>
      <c r="H704" s="101"/>
      <c r="I704" s="102">
        <v>0.68579999999999997</v>
      </c>
      <c r="J704" s="102">
        <v>0.74860000000000004</v>
      </c>
      <c r="K704" s="102">
        <v>0.70089999999999997</v>
      </c>
      <c r="L704" s="102">
        <v>0.69289999999999996</v>
      </c>
      <c r="M704" s="102">
        <v>1.0854999999999999</v>
      </c>
      <c r="N704" s="102">
        <v>0.58479999999999999</v>
      </c>
      <c r="O704" s="102">
        <v>0.76780000000000004</v>
      </c>
      <c r="P704" s="102">
        <v>1.2284999999999999</v>
      </c>
      <c r="Q704" s="102">
        <v>1.2598</v>
      </c>
      <c r="R704" s="102">
        <v>1.4719</v>
      </c>
      <c r="S704" s="102">
        <v>1.7971999999999999</v>
      </c>
      <c r="T704" s="102">
        <v>0.76029999999999998</v>
      </c>
      <c r="U704" s="102">
        <v>0.80659999999999998</v>
      </c>
      <c r="V704" s="102">
        <v>0.69059999999999999</v>
      </c>
      <c r="W704" s="102">
        <v>0.61029999999999995</v>
      </c>
      <c r="X704" s="102">
        <v>0.66059999999999997</v>
      </c>
      <c r="Y704" s="102">
        <v>0.86860000000000004</v>
      </c>
      <c r="Z704" s="102">
        <v>1.0692999999999999</v>
      </c>
      <c r="AA704" s="102">
        <v>0.53869999999999996</v>
      </c>
      <c r="AB704" s="102">
        <v>1.2319</v>
      </c>
      <c r="AC704" s="102">
        <v>1.1986000000000001</v>
      </c>
      <c r="AD704" s="102">
        <v>2.8660000000000001</v>
      </c>
      <c r="AE704" s="90">
        <v>1.0744</v>
      </c>
      <c r="AF704" s="90">
        <v>0.93069999999999997</v>
      </c>
      <c r="AG704" s="102">
        <v>1.6553</v>
      </c>
      <c r="AH704" s="102">
        <v>1.2236</v>
      </c>
      <c r="AI704" s="102">
        <v>0.61029999999999995</v>
      </c>
      <c r="AJ704" s="98"/>
      <c r="AK704" s="98"/>
    </row>
    <row r="705" spans="1:37" ht="15" customHeight="1">
      <c r="A705" s="101">
        <v>7936</v>
      </c>
      <c r="B705" s="101" t="s">
        <v>730</v>
      </c>
      <c r="C705" s="101" t="s">
        <v>224</v>
      </c>
      <c r="D705" s="101" t="s">
        <v>962</v>
      </c>
      <c r="E705" s="101">
        <v>54317</v>
      </c>
      <c r="F705" s="101" t="s">
        <v>1002</v>
      </c>
      <c r="G705" s="101">
        <v>100010465</v>
      </c>
      <c r="H705" s="101"/>
      <c r="I705" s="102">
        <v>0.96379999999999999</v>
      </c>
      <c r="J705" s="102">
        <v>1.085</v>
      </c>
      <c r="K705" s="102">
        <v>0.68140000000000001</v>
      </c>
      <c r="L705" s="102">
        <v>1.0479000000000001</v>
      </c>
      <c r="M705" s="102">
        <v>0.4738</v>
      </c>
      <c r="N705" s="102">
        <v>0.53600000000000003</v>
      </c>
      <c r="O705" s="102">
        <v>0.99680000000000002</v>
      </c>
      <c r="P705" s="102">
        <v>0.61140000000000005</v>
      </c>
      <c r="Q705" s="102">
        <v>1.4971000000000001</v>
      </c>
      <c r="R705" s="102">
        <v>1.8514999999999999</v>
      </c>
      <c r="S705" s="102">
        <v>0.85709999999999997</v>
      </c>
      <c r="T705" s="102">
        <v>0.67820000000000003</v>
      </c>
      <c r="U705" s="102">
        <v>0.84550000000000003</v>
      </c>
      <c r="V705" s="102">
        <v>0.54869999999999997</v>
      </c>
      <c r="W705" s="102">
        <v>0.58950000000000002</v>
      </c>
      <c r="X705" s="102">
        <v>1.5778000000000001</v>
      </c>
      <c r="Y705" s="102">
        <v>1.3852</v>
      </c>
      <c r="Z705" s="102">
        <v>1.2078</v>
      </c>
      <c r="AA705" s="102">
        <v>0.67549999999999999</v>
      </c>
      <c r="AB705" s="102">
        <v>1.1347</v>
      </c>
      <c r="AC705" s="102">
        <v>0.98450000000000004</v>
      </c>
      <c r="AD705" s="102">
        <v>1.0038</v>
      </c>
      <c r="AE705" s="90">
        <v>0.9365</v>
      </c>
      <c r="AF705" s="90">
        <v>1.1042000000000001</v>
      </c>
      <c r="AG705" s="102">
        <v>1.2456</v>
      </c>
      <c r="AH705" s="102">
        <v>1.7504999999999999</v>
      </c>
      <c r="AI705" s="102">
        <v>1.0032000000000001</v>
      </c>
      <c r="AJ705" s="98"/>
      <c r="AK705" s="98"/>
    </row>
    <row r="706" spans="1:37" ht="15" customHeight="1">
      <c r="A706" s="101">
        <v>7937</v>
      </c>
      <c r="B706" s="101" t="s">
        <v>837</v>
      </c>
      <c r="C706" s="101" t="s">
        <v>224</v>
      </c>
      <c r="D706" s="101" t="s">
        <v>962</v>
      </c>
      <c r="E706" s="101">
        <v>54318</v>
      </c>
      <c r="F706" s="101" t="s">
        <v>1002</v>
      </c>
      <c r="G706" s="101">
        <v>100010466</v>
      </c>
      <c r="H706" s="101"/>
      <c r="I706" s="102">
        <v>0.83860000000000001</v>
      </c>
      <c r="J706" s="102">
        <v>1.0031000000000001</v>
      </c>
      <c r="K706" s="102">
        <v>0.60850000000000004</v>
      </c>
      <c r="L706" s="102">
        <v>1.5551999999999999</v>
      </c>
      <c r="M706" s="102">
        <v>0.39460000000000001</v>
      </c>
      <c r="N706" s="102">
        <v>0.62229999999999996</v>
      </c>
      <c r="O706" s="102">
        <v>1.2669999999999999</v>
      </c>
      <c r="P706" s="102">
        <v>0.5585</v>
      </c>
      <c r="Q706" s="102">
        <v>1.3228</v>
      </c>
      <c r="R706" s="102">
        <v>1.2596000000000001</v>
      </c>
      <c r="S706" s="102">
        <v>1.1096999999999999</v>
      </c>
      <c r="T706" s="102">
        <v>0.76539999999999997</v>
      </c>
      <c r="U706" s="102">
        <v>0.72289999999999999</v>
      </c>
      <c r="V706" s="102">
        <v>0.45319999999999999</v>
      </c>
      <c r="W706" s="102">
        <v>0.55179999999999996</v>
      </c>
      <c r="X706" s="102">
        <v>1.9771000000000001</v>
      </c>
      <c r="Y706" s="102">
        <v>1.5539000000000001</v>
      </c>
      <c r="Z706" s="102">
        <v>1.0568</v>
      </c>
      <c r="AA706" s="102">
        <v>0.64059999999999995</v>
      </c>
      <c r="AB706" s="102">
        <v>1.2803</v>
      </c>
      <c r="AC706" s="102">
        <v>1.0044999999999999</v>
      </c>
      <c r="AD706" s="102">
        <v>0.76819999999999999</v>
      </c>
      <c r="AE706" s="90">
        <v>0.83740000000000003</v>
      </c>
      <c r="AF706" s="90">
        <v>1.4198999999999999</v>
      </c>
      <c r="AG706" s="102">
        <v>1.1295999999999999</v>
      </c>
      <c r="AH706" s="102">
        <v>1.3959999999999999</v>
      </c>
      <c r="AI706" s="102">
        <v>0.8972</v>
      </c>
      <c r="AJ706" s="98"/>
      <c r="AK706" s="98"/>
    </row>
    <row r="707" spans="1:37" ht="15" customHeight="1">
      <c r="A707" s="101">
        <v>7939</v>
      </c>
      <c r="B707" s="101" t="s">
        <v>1067</v>
      </c>
      <c r="C707" s="101" t="s">
        <v>224</v>
      </c>
      <c r="D707" s="101" t="s">
        <v>962</v>
      </c>
      <c r="E707" s="101">
        <v>54319</v>
      </c>
      <c r="F707" s="101" t="s">
        <v>1002</v>
      </c>
      <c r="G707" s="101">
        <v>100010467</v>
      </c>
      <c r="H707" s="101"/>
      <c r="I707" s="102">
        <v>0.99250000000000005</v>
      </c>
      <c r="J707" s="102">
        <v>0.80279999999999996</v>
      </c>
      <c r="K707" s="102">
        <v>1.0528</v>
      </c>
      <c r="L707" s="102">
        <v>0.80579999999999996</v>
      </c>
      <c r="M707" s="102">
        <v>0.88229999999999997</v>
      </c>
      <c r="N707" s="102">
        <v>0.8498</v>
      </c>
      <c r="O707" s="102">
        <v>1.1384000000000001</v>
      </c>
      <c r="P707" s="102">
        <v>0.99050000000000005</v>
      </c>
      <c r="Q707" s="102">
        <v>1.1128</v>
      </c>
      <c r="R707" s="102">
        <v>1.4347000000000001</v>
      </c>
      <c r="S707" s="102">
        <v>1.6309</v>
      </c>
      <c r="T707" s="102">
        <v>1.2719</v>
      </c>
      <c r="U707" s="102">
        <v>0.79330000000000001</v>
      </c>
      <c r="V707" s="102">
        <v>0.67079999999999995</v>
      </c>
      <c r="W707" s="102">
        <v>0.44540000000000002</v>
      </c>
      <c r="X707" s="102">
        <v>0.9304</v>
      </c>
      <c r="Y707" s="102">
        <v>1.1567000000000001</v>
      </c>
      <c r="Z707" s="102">
        <v>0.93420000000000003</v>
      </c>
      <c r="AA707" s="102">
        <v>0.74299999999999999</v>
      </c>
      <c r="AB707" s="102">
        <v>1.0296000000000001</v>
      </c>
      <c r="AC707" s="102">
        <v>1.3476999999999999</v>
      </c>
      <c r="AD707" s="102">
        <v>1.8052999999999999</v>
      </c>
      <c r="AE707" s="90">
        <v>1.1411</v>
      </c>
      <c r="AF707" s="90">
        <v>1.0115000000000001</v>
      </c>
      <c r="AG707" s="102">
        <v>1.4626999999999999</v>
      </c>
      <c r="AH707" s="102">
        <v>1.8480000000000001</v>
      </c>
      <c r="AI707" s="102">
        <v>0.59609999999999996</v>
      </c>
      <c r="AJ707" s="98"/>
      <c r="AK707" s="98"/>
    </row>
    <row r="708" spans="1:37" ht="15" customHeight="1">
      <c r="A708" s="101">
        <v>7952</v>
      </c>
      <c r="B708" s="101" t="s">
        <v>154</v>
      </c>
      <c r="C708" s="101" t="s">
        <v>781</v>
      </c>
      <c r="D708" s="101" t="s">
        <v>472</v>
      </c>
      <c r="E708" s="101">
        <v>54320</v>
      </c>
      <c r="F708" s="101" t="s">
        <v>1002</v>
      </c>
      <c r="G708" s="101">
        <v>100010468</v>
      </c>
      <c r="H708" s="101"/>
      <c r="I708" s="102">
        <v>0.62939999999999996</v>
      </c>
      <c r="J708" s="102">
        <v>1.2325999999999999</v>
      </c>
      <c r="K708" s="102">
        <v>0.79630000000000001</v>
      </c>
      <c r="L708" s="102">
        <v>0.70299999999999996</v>
      </c>
      <c r="M708" s="102">
        <v>1.3416999999999999</v>
      </c>
      <c r="N708" s="102">
        <v>1.2181</v>
      </c>
      <c r="O708" s="102">
        <v>1.276</v>
      </c>
      <c r="P708" s="102">
        <v>0.65180000000000005</v>
      </c>
      <c r="Q708" s="102">
        <v>2.0472999999999999</v>
      </c>
      <c r="R708" s="102">
        <v>3.8252000000000002</v>
      </c>
      <c r="S708" s="102">
        <v>1.2890999999999999</v>
      </c>
      <c r="T708" s="102">
        <v>0.6925</v>
      </c>
      <c r="U708" s="102">
        <v>0.77400000000000002</v>
      </c>
      <c r="V708" s="102">
        <v>0.68989999999999996</v>
      </c>
      <c r="W708" s="102">
        <v>0.90800000000000003</v>
      </c>
      <c r="X708" s="102">
        <v>0.72009999999999996</v>
      </c>
      <c r="Y708" s="102">
        <v>1.0539000000000001</v>
      </c>
      <c r="Z708" s="102">
        <v>1.2273000000000001</v>
      </c>
      <c r="AA708" s="102">
        <v>0.64129999999999998</v>
      </c>
      <c r="AB708" s="102">
        <v>0.83050000000000002</v>
      </c>
      <c r="AC708" s="102">
        <v>1.1904999999999999</v>
      </c>
      <c r="AD708" s="102">
        <v>2.0604</v>
      </c>
      <c r="AE708" s="90">
        <v>0.94610000000000005</v>
      </c>
      <c r="AF708" s="90">
        <v>1.1919</v>
      </c>
      <c r="AG708" s="102">
        <v>1.4639</v>
      </c>
      <c r="AH708" s="102">
        <v>1.544</v>
      </c>
      <c r="AI708" s="102">
        <v>1.0774999999999999</v>
      </c>
      <c r="AJ708" s="98"/>
      <c r="AK708" s="98"/>
    </row>
    <row r="709" spans="1:37" ht="15" customHeight="1">
      <c r="A709" s="101">
        <v>7955</v>
      </c>
      <c r="B709" s="101" t="s">
        <v>291</v>
      </c>
      <c r="C709" s="101" t="s">
        <v>781</v>
      </c>
      <c r="D709" s="101" t="s">
        <v>472</v>
      </c>
      <c r="E709" s="101">
        <v>54321</v>
      </c>
      <c r="F709" s="101" t="s">
        <v>1002</v>
      </c>
      <c r="G709" s="101">
        <v>100010469</v>
      </c>
      <c r="H709" s="101"/>
      <c r="I709" s="102">
        <v>0.85860000000000003</v>
      </c>
      <c r="J709" s="102">
        <v>1.0817000000000001</v>
      </c>
      <c r="K709" s="102">
        <v>0.71360000000000001</v>
      </c>
      <c r="L709" s="102">
        <v>0.78459999999999996</v>
      </c>
      <c r="M709" s="102">
        <v>1.3149</v>
      </c>
      <c r="N709" s="102">
        <v>0.91830000000000001</v>
      </c>
      <c r="O709" s="102">
        <v>1.3006</v>
      </c>
      <c r="P709" s="102">
        <v>0.6724</v>
      </c>
      <c r="Q709" s="102">
        <v>2.3098999999999998</v>
      </c>
      <c r="R709" s="102">
        <v>2.8016999999999999</v>
      </c>
      <c r="S709" s="102">
        <v>0.96379999999999999</v>
      </c>
      <c r="T709" s="102">
        <v>0.89270000000000005</v>
      </c>
      <c r="U709" s="102">
        <v>0.64529999999999998</v>
      </c>
      <c r="V709" s="102">
        <v>0.72070000000000001</v>
      </c>
      <c r="W709" s="102">
        <v>1.0078</v>
      </c>
      <c r="X709" s="102">
        <v>1.1115999999999999</v>
      </c>
      <c r="Y709" s="102">
        <v>1.0632999999999999</v>
      </c>
      <c r="Z709" s="102">
        <v>1.2623</v>
      </c>
      <c r="AA709" s="102">
        <v>0.8387</v>
      </c>
      <c r="AB709" s="102">
        <v>0.99219999999999997</v>
      </c>
      <c r="AC709" s="102">
        <v>1.0931</v>
      </c>
      <c r="AD709" s="102">
        <v>1.538</v>
      </c>
      <c r="AE709" s="90">
        <v>1.1286</v>
      </c>
      <c r="AF709" s="90">
        <v>1.0718000000000001</v>
      </c>
      <c r="AG709" s="102">
        <v>1.3348</v>
      </c>
      <c r="AH709" s="102">
        <v>1.7370000000000001</v>
      </c>
      <c r="AI709" s="102">
        <v>0.86429999999999996</v>
      </c>
      <c r="AJ709" s="98"/>
      <c r="AK709" s="98"/>
    </row>
    <row r="710" spans="1:37" ht="15" customHeight="1">
      <c r="A710" s="101">
        <v>7959</v>
      </c>
      <c r="B710" s="101" t="s">
        <v>427</v>
      </c>
      <c r="C710" s="101" t="s">
        <v>781</v>
      </c>
      <c r="D710" s="101" t="s">
        <v>472</v>
      </c>
      <c r="E710" s="101">
        <v>54322</v>
      </c>
      <c r="F710" s="101" t="s">
        <v>1002</v>
      </c>
      <c r="G710" s="101">
        <v>100010470</v>
      </c>
      <c r="H710" s="101"/>
      <c r="I710" s="102">
        <v>1.0962000000000001</v>
      </c>
      <c r="J710" s="102">
        <v>1.1528</v>
      </c>
      <c r="K710" s="102">
        <v>0.73780000000000001</v>
      </c>
      <c r="L710" s="102">
        <v>0.89600000000000002</v>
      </c>
      <c r="M710" s="102">
        <v>0.96140000000000003</v>
      </c>
      <c r="N710" s="102">
        <v>0.94069999999999998</v>
      </c>
      <c r="O710" s="102">
        <v>1.0404</v>
      </c>
      <c r="P710" s="102">
        <v>0.76190000000000002</v>
      </c>
      <c r="Q710" s="102">
        <v>1.9433</v>
      </c>
      <c r="R710" s="102">
        <v>2.8347000000000002</v>
      </c>
      <c r="S710" s="102">
        <v>0.67049999999999998</v>
      </c>
      <c r="T710" s="102">
        <v>0.60450000000000004</v>
      </c>
      <c r="U710" s="102">
        <v>0.97450000000000003</v>
      </c>
      <c r="V710" s="102">
        <v>0.74229999999999996</v>
      </c>
      <c r="W710" s="102">
        <v>0.59309999999999996</v>
      </c>
      <c r="X710" s="102">
        <v>1.2581</v>
      </c>
      <c r="Y710" s="102">
        <v>0.99260000000000004</v>
      </c>
      <c r="Z710" s="102">
        <v>1.0074000000000001</v>
      </c>
      <c r="AA710" s="102">
        <v>1.0286999999999999</v>
      </c>
      <c r="AB710" s="102">
        <v>0.90280000000000005</v>
      </c>
      <c r="AC710" s="102">
        <v>1.3697999999999999</v>
      </c>
      <c r="AD710" s="102">
        <v>1.4094</v>
      </c>
      <c r="AE710" s="90">
        <v>1.1970000000000001</v>
      </c>
      <c r="AF710" s="90">
        <v>1.0458000000000001</v>
      </c>
      <c r="AG710" s="102">
        <v>1.3162</v>
      </c>
      <c r="AH710" s="102">
        <v>1.6938</v>
      </c>
      <c r="AI710" s="102">
        <v>0.60060000000000002</v>
      </c>
      <c r="AJ710" s="98"/>
      <c r="AK710" s="98"/>
    </row>
    <row r="711" spans="1:37" ht="15" customHeight="1">
      <c r="A711" s="101">
        <v>8026</v>
      </c>
      <c r="B711" s="101" t="s">
        <v>601</v>
      </c>
      <c r="C711" s="101" t="s">
        <v>680</v>
      </c>
      <c r="D711" s="101" t="s">
        <v>738</v>
      </c>
      <c r="E711" s="101">
        <v>54323</v>
      </c>
      <c r="F711" s="101" t="s">
        <v>1002</v>
      </c>
      <c r="G711" s="101">
        <v>100010471</v>
      </c>
      <c r="H711" s="101"/>
      <c r="I711" s="102">
        <v>0.63470000000000004</v>
      </c>
      <c r="J711" s="102">
        <v>0.72209999999999996</v>
      </c>
      <c r="K711" s="102">
        <v>2.5074999999999998</v>
      </c>
      <c r="L711" s="102">
        <v>0.35949999999999999</v>
      </c>
      <c r="M711" s="102">
        <v>1.7569999999999999</v>
      </c>
      <c r="N711" s="102">
        <v>0.79420000000000002</v>
      </c>
      <c r="O711" s="102">
        <v>0.84709999999999996</v>
      </c>
      <c r="P711" s="102">
        <v>0.91069999999999995</v>
      </c>
      <c r="Q711" s="102">
        <v>3.5171000000000001</v>
      </c>
      <c r="R711" s="102">
        <v>10.3956</v>
      </c>
      <c r="S711" s="102">
        <v>3.1882000000000001</v>
      </c>
      <c r="T711" s="102">
        <v>0.58640000000000003</v>
      </c>
      <c r="U711" s="102">
        <v>0.8609</v>
      </c>
      <c r="V711" s="102">
        <v>0.71060000000000001</v>
      </c>
      <c r="W711" s="102">
        <v>0.74890000000000001</v>
      </c>
      <c r="X711" s="102">
        <v>0.28289999999999998</v>
      </c>
      <c r="Y711" s="102">
        <v>1.1445000000000001</v>
      </c>
      <c r="Z711" s="102">
        <v>0.752</v>
      </c>
      <c r="AA711" s="102">
        <v>0.30590000000000001</v>
      </c>
      <c r="AB711" s="102">
        <v>0.61860000000000004</v>
      </c>
      <c r="AC711" s="102">
        <v>1.8727</v>
      </c>
      <c r="AD711" s="102">
        <v>2.3212000000000002</v>
      </c>
      <c r="AE711" s="90">
        <v>1.8383</v>
      </c>
      <c r="AF711" s="90">
        <v>1.3668</v>
      </c>
      <c r="AG711" s="102">
        <v>1.1284000000000001</v>
      </c>
      <c r="AH711" s="102">
        <v>1.0892999999999999</v>
      </c>
      <c r="AI711" s="102">
        <v>0.39560000000000001</v>
      </c>
      <c r="AJ711" s="98"/>
      <c r="AK711" s="98"/>
    </row>
    <row r="712" spans="1:37" ht="15" customHeight="1">
      <c r="A712" s="101">
        <v>8032</v>
      </c>
      <c r="B712" s="101" t="s">
        <v>46</v>
      </c>
      <c r="C712" s="101" t="s">
        <v>680</v>
      </c>
      <c r="D712" s="101" t="s">
        <v>738</v>
      </c>
      <c r="E712" s="101">
        <v>54324</v>
      </c>
      <c r="F712" s="101" t="s">
        <v>1002</v>
      </c>
      <c r="G712" s="101">
        <v>100010472</v>
      </c>
      <c r="H712" s="101"/>
      <c r="I712" s="102">
        <v>0.53220000000000001</v>
      </c>
      <c r="J712" s="102">
        <v>0.68379999999999996</v>
      </c>
      <c r="K712" s="102">
        <v>1.3475999999999999</v>
      </c>
      <c r="L712" s="102">
        <v>0.53220000000000001</v>
      </c>
      <c r="M712" s="102">
        <v>1.2761</v>
      </c>
      <c r="N712" s="102">
        <v>0.53220000000000001</v>
      </c>
      <c r="O712" s="102">
        <v>0.53220000000000001</v>
      </c>
      <c r="P712" s="102">
        <v>0.8498</v>
      </c>
      <c r="Q712" s="102">
        <v>1.2045999999999999</v>
      </c>
      <c r="R712" s="102">
        <v>5.0671999999999997</v>
      </c>
      <c r="S712" s="102">
        <v>0.98709999999999998</v>
      </c>
      <c r="T712" s="102">
        <v>0.69810000000000005</v>
      </c>
      <c r="U712" s="102">
        <v>0.53220000000000001</v>
      </c>
      <c r="V712" s="102">
        <v>1.0243</v>
      </c>
      <c r="W712" s="102">
        <v>0.80400000000000005</v>
      </c>
      <c r="X712" s="102">
        <v>0.53220000000000001</v>
      </c>
      <c r="Y712" s="102">
        <v>1.0157</v>
      </c>
      <c r="Z712" s="102">
        <v>0.8841</v>
      </c>
      <c r="AA712" s="102">
        <v>0.6381</v>
      </c>
      <c r="AB712" s="102">
        <v>0.53220000000000001</v>
      </c>
      <c r="AC712" s="102">
        <v>1.6194999999999999</v>
      </c>
      <c r="AD712" s="102">
        <v>1.2646999999999999</v>
      </c>
      <c r="AE712" s="90">
        <v>1.0128999999999999</v>
      </c>
      <c r="AF712" s="90">
        <v>1.1674</v>
      </c>
      <c r="AG712" s="102">
        <v>0.76390000000000002</v>
      </c>
      <c r="AH712" s="102">
        <v>1.1415999999999999</v>
      </c>
      <c r="AI712" s="102">
        <v>0.57220000000000004</v>
      </c>
      <c r="AJ712" s="98"/>
      <c r="AK712" s="98"/>
    </row>
    <row r="713" spans="1:37" ht="15" customHeight="1">
      <c r="A713" s="101">
        <v>8038</v>
      </c>
      <c r="B713" s="101" t="s">
        <v>8</v>
      </c>
      <c r="C713" s="101" t="s">
        <v>680</v>
      </c>
      <c r="D713" s="101" t="s">
        <v>738</v>
      </c>
      <c r="E713" s="101">
        <v>54325</v>
      </c>
      <c r="F713" s="101" t="s">
        <v>1002</v>
      </c>
      <c r="G713" s="101">
        <v>100010473</v>
      </c>
      <c r="H713" s="101"/>
      <c r="I713" s="102">
        <v>0.96179999999999999</v>
      </c>
      <c r="J713" s="102">
        <v>1.8139000000000001</v>
      </c>
      <c r="K713" s="102">
        <v>1.111</v>
      </c>
      <c r="L713" s="102">
        <v>1.2528999999999999</v>
      </c>
      <c r="M713" s="102">
        <v>1.0750999999999999</v>
      </c>
      <c r="N713" s="102">
        <v>0.76190000000000002</v>
      </c>
      <c r="O713" s="102">
        <v>0.92579999999999996</v>
      </c>
      <c r="P713" s="102">
        <v>0.79869999999999997</v>
      </c>
      <c r="Q713" s="102">
        <v>1.2658</v>
      </c>
      <c r="R713" s="102">
        <v>2.6181000000000001</v>
      </c>
      <c r="S713" s="102">
        <v>0.94610000000000005</v>
      </c>
      <c r="T713" s="102">
        <v>0.96819999999999995</v>
      </c>
      <c r="U713" s="102">
        <v>1.0474000000000001</v>
      </c>
      <c r="V713" s="102">
        <v>0.99950000000000006</v>
      </c>
      <c r="W713" s="102">
        <v>0.95989999999999998</v>
      </c>
      <c r="X713" s="102">
        <v>0.79320000000000002</v>
      </c>
      <c r="Y713" s="102">
        <v>0.75449999999999995</v>
      </c>
      <c r="Z713" s="102">
        <v>0.96819999999999995</v>
      </c>
      <c r="AA713" s="102">
        <v>0.87609999999999999</v>
      </c>
      <c r="AB713" s="102">
        <v>1.0004999999999999</v>
      </c>
      <c r="AC713" s="102">
        <v>1.3118000000000001</v>
      </c>
      <c r="AD713" s="102">
        <v>1.673</v>
      </c>
      <c r="AE713" s="90">
        <v>1.1883999999999999</v>
      </c>
      <c r="AF713" s="90">
        <v>1.1442000000000001</v>
      </c>
      <c r="AG713" s="102">
        <v>1.0833999999999999</v>
      </c>
      <c r="AH713" s="102">
        <v>0.69650000000000001</v>
      </c>
      <c r="AI713" s="102">
        <v>0.32519999999999999</v>
      </c>
      <c r="AJ713" s="98"/>
      <c r="AK713" s="98"/>
    </row>
    <row r="714" spans="1:37" ht="15" customHeight="1">
      <c r="A714" s="101">
        <v>8062</v>
      </c>
      <c r="B714" s="101" t="s">
        <v>141</v>
      </c>
      <c r="C714" s="101" t="s">
        <v>680</v>
      </c>
      <c r="D714" s="101" t="s">
        <v>738</v>
      </c>
      <c r="E714" s="101">
        <v>54326</v>
      </c>
      <c r="F714" s="101" t="s">
        <v>1002</v>
      </c>
      <c r="G714" s="101">
        <v>100010474</v>
      </c>
      <c r="H714" s="101"/>
      <c r="I714" s="102">
        <v>0.4073</v>
      </c>
      <c r="J714" s="102">
        <v>1.0728</v>
      </c>
      <c r="K714" s="102">
        <v>2.6412</v>
      </c>
      <c r="L714" s="102">
        <v>0.82840000000000003</v>
      </c>
      <c r="M714" s="102">
        <v>1.5250999999999999</v>
      </c>
      <c r="N714" s="102">
        <v>1.5303</v>
      </c>
      <c r="O714" s="102">
        <v>0.54769999999999996</v>
      </c>
      <c r="P714" s="102">
        <v>1</v>
      </c>
      <c r="Q714" s="102">
        <v>1.3794999999999999</v>
      </c>
      <c r="R714" s="102">
        <v>9.2530000000000001</v>
      </c>
      <c r="S714" s="102">
        <v>1.8595999999999999</v>
      </c>
      <c r="T714" s="102">
        <v>0.95669999999999999</v>
      </c>
      <c r="U714" s="102">
        <v>0.84399999999999997</v>
      </c>
      <c r="V714" s="102">
        <v>1.4437</v>
      </c>
      <c r="W714" s="102">
        <v>0.7782</v>
      </c>
      <c r="X714" s="102">
        <v>0.58230000000000004</v>
      </c>
      <c r="Y714" s="102">
        <v>1.0971</v>
      </c>
      <c r="Z714" s="102">
        <v>1.409</v>
      </c>
      <c r="AA714" s="102">
        <v>0.59099999999999997</v>
      </c>
      <c r="AB714" s="102">
        <v>0.84399999999999997</v>
      </c>
      <c r="AC714" s="102">
        <v>2.2252999999999998</v>
      </c>
      <c r="AD714" s="102">
        <v>1.7574000000000001</v>
      </c>
      <c r="AE714" s="90">
        <v>0.85270000000000001</v>
      </c>
      <c r="AF714" s="90">
        <v>0.65510000000000002</v>
      </c>
      <c r="AG714" s="102">
        <v>1.3588</v>
      </c>
      <c r="AH714" s="102">
        <v>1.8440000000000001</v>
      </c>
      <c r="AI714" s="102">
        <v>0.4073</v>
      </c>
      <c r="AJ714" s="98"/>
      <c r="AK714" s="98"/>
    </row>
    <row r="715" spans="1:37" ht="15" customHeight="1">
      <c r="A715" s="101">
        <v>8086</v>
      </c>
      <c r="B715" s="101" t="s">
        <v>678</v>
      </c>
      <c r="C715" s="101" t="s">
        <v>680</v>
      </c>
      <c r="D715" s="101" t="s">
        <v>738</v>
      </c>
      <c r="E715" s="101">
        <v>54327</v>
      </c>
      <c r="F715" s="101" t="s">
        <v>1002</v>
      </c>
      <c r="G715" s="101">
        <v>100010475</v>
      </c>
      <c r="H715" s="101"/>
      <c r="I715" s="102">
        <v>0.54379999999999995</v>
      </c>
      <c r="J715" s="102">
        <v>1.8251999999999999</v>
      </c>
      <c r="K715" s="102">
        <v>1.399</v>
      </c>
      <c r="L715" s="102">
        <v>1.0188999999999999</v>
      </c>
      <c r="M715" s="102">
        <v>1.7545999999999999</v>
      </c>
      <c r="N715" s="102">
        <v>0.84089999999999998</v>
      </c>
      <c r="O715" s="102">
        <v>0.64439999999999997</v>
      </c>
      <c r="P715" s="102">
        <v>1.0918000000000001</v>
      </c>
      <c r="Q715" s="102">
        <v>1.5849</v>
      </c>
      <c r="R715" s="102">
        <v>6.8297999999999996</v>
      </c>
      <c r="S715" s="102">
        <v>1.1836</v>
      </c>
      <c r="T715" s="102">
        <v>0.96079999999999999</v>
      </c>
      <c r="U715" s="102">
        <v>1.1384000000000001</v>
      </c>
      <c r="V715" s="102">
        <v>0.8206</v>
      </c>
      <c r="W715" s="102">
        <v>0.98109999999999997</v>
      </c>
      <c r="X715" s="102">
        <v>0.4128</v>
      </c>
      <c r="Y715" s="102">
        <v>1.3441000000000001</v>
      </c>
      <c r="Z715" s="102">
        <v>1.1032999999999999</v>
      </c>
      <c r="AA715" s="102">
        <v>0.75880000000000003</v>
      </c>
      <c r="AB715" s="102">
        <v>0.8962</v>
      </c>
      <c r="AC715" s="102">
        <v>1.28</v>
      </c>
      <c r="AD715" s="102">
        <v>1.6982999999999999</v>
      </c>
      <c r="AE715" s="90">
        <v>0.85099999999999998</v>
      </c>
      <c r="AF715" s="90">
        <v>0.77680000000000005</v>
      </c>
      <c r="AG715" s="102">
        <v>1.0415000000000001</v>
      </c>
      <c r="AH715" s="102">
        <v>1.5027999999999999</v>
      </c>
      <c r="AI715" s="102">
        <v>0.57330000000000003</v>
      </c>
      <c r="AJ715" s="98"/>
      <c r="AK715" s="98"/>
    </row>
    <row r="716" spans="1:37" ht="15" customHeight="1">
      <c r="A716" s="101">
        <v>7977</v>
      </c>
      <c r="B716" s="101" t="s">
        <v>83</v>
      </c>
      <c r="C716" s="101" t="s">
        <v>781</v>
      </c>
      <c r="D716" s="101" t="s">
        <v>600</v>
      </c>
      <c r="E716" s="101">
        <v>54328</v>
      </c>
      <c r="F716" s="101" t="s">
        <v>1002</v>
      </c>
      <c r="G716" s="101">
        <v>100010476</v>
      </c>
      <c r="H716" s="101"/>
      <c r="I716" s="102">
        <v>1.1291</v>
      </c>
      <c r="J716" s="102">
        <v>0.93810000000000004</v>
      </c>
      <c r="K716" s="102">
        <v>0.73870000000000002</v>
      </c>
      <c r="L716" s="102">
        <v>0.67769999999999997</v>
      </c>
      <c r="M716" s="102">
        <v>1.0388999999999999</v>
      </c>
      <c r="N716" s="102">
        <v>1.0691999999999999</v>
      </c>
      <c r="O716" s="102">
        <v>1.0809</v>
      </c>
      <c r="P716" s="102">
        <v>0.77910000000000001</v>
      </c>
      <c r="Q716" s="102">
        <v>1.5620000000000001</v>
      </c>
      <c r="R716" s="102">
        <v>2.8058999999999998</v>
      </c>
      <c r="S716" s="102">
        <v>0.7712</v>
      </c>
      <c r="T716" s="102">
        <v>0.84509999999999996</v>
      </c>
      <c r="U716" s="102">
        <v>0.92800000000000005</v>
      </c>
      <c r="V716" s="102">
        <v>0.72250000000000003</v>
      </c>
      <c r="W716" s="102">
        <v>0.60880000000000001</v>
      </c>
      <c r="X716" s="102">
        <v>1.0283</v>
      </c>
      <c r="Y716" s="102">
        <v>1.3855999999999999</v>
      </c>
      <c r="Z716" s="102">
        <v>1.0287999999999999</v>
      </c>
      <c r="AA716" s="102">
        <v>0.96160000000000001</v>
      </c>
      <c r="AB716" s="102">
        <v>1.1861999999999999</v>
      </c>
      <c r="AC716" s="102">
        <v>1.2551000000000001</v>
      </c>
      <c r="AD716" s="102">
        <v>1.3974</v>
      </c>
      <c r="AE716" s="90">
        <v>1.0108999999999999</v>
      </c>
      <c r="AF716" s="90">
        <v>0.93479999999999996</v>
      </c>
      <c r="AG716" s="102">
        <v>1.2719</v>
      </c>
      <c r="AH716" s="102">
        <v>1.5379</v>
      </c>
      <c r="AI716" s="102">
        <v>0.79359999999999997</v>
      </c>
      <c r="AJ716" s="98"/>
      <c r="AK716" s="98"/>
    </row>
    <row r="717" spans="1:37" ht="15" customHeight="1">
      <c r="A717" s="101">
        <v>7919</v>
      </c>
      <c r="B717" s="101" t="s">
        <v>276</v>
      </c>
      <c r="C717" s="101" t="s">
        <v>724</v>
      </c>
      <c r="D717" s="101" t="s">
        <v>1026</v>
      </c>
      <c r="E717" s="101">
        <v>54329</v>
      </c>
      <c r="F717" s="101" t="s">
        <v>1002</v>
      </c>
      <c r="G717" s="101">
        <v>100010477</v>
      </c>
      <c r="H717" s="101"/>
      <c r="I717" s="102">
        <v>0.88129999999999997</v>
      </c>
      <c r="J717" s="102">
        <v>1.0818000000000001</v>
      </c>
      <c r="K717" s="102">
        <v>0.99639999999999995</v>
      </c>
      <c r="L717" s="102">
        <v>1.0598000000000001</v>
      </c>
      <c r="M717" s="102">
        <v>1.1208</v>
      </c>
      <c r="N717" s="102">
        <v>1.0311999999999999</v>
      </c>
      <c r="O717" s="102">
        <v>0.90300000000000002</v>
      </c>
      <c r="P717" s="102">
        <v>1.0911</v>
      </c>
      <c r="Q717" s="102">
        <v>0.93020000000000003</v>
      </c>
      <c r="R717" s="102">
        <v>1.0161</v>
      </c>
      <c r="S717" s="102">
        <v>0.97119999999999995</v>
      </c>
      <c r="T717" s="102">
        <v>0.98450000000000004</v>
      </c>
      <c r="U717" s="102">
        <v>1.0674999999999999</v>
      </c>
      <c r="V717" s="102">
        <v>0.81599999999999995</v>
      </c>
      <c r="W717" s="102">
        <v>0.97440000000000004</v>
      </c>
      <c r="X717" s="102">
        <v>1.2654000000000001</v>
      </c>
      <c r="Y717" s="102">
        <v>1.2040999999999999</v>
      </c>
      <c r="Z717" s="102">
        <v>0.84230000000000005</v>
      </c>
      <c r="AA717" s="102">
        <v>0.94340000000000002</v>
      </c>
      <c r="AB717" s="102">
        <v>1.0936999999999999</v>
      </c>
      <c r="AC717" s="102">
        <v>1.113</v>
      </c>
      <c r="AD717" s="102">
        <v>0.93310000000000004</v>
      </c>
      <c r="AE717" s="90">
        <v>0.97950000000000004</v>
      </c>
      <c r="AF717" s="90">
        <v>0.97870000000000001</v>
      </c>
      <c r="AG717" s="102">
        <v>1.0036</v>
      </c>
      <c r="AH717" s="102">
        <v>1.0444</v>
      </c>
      <c r="AI717" s="102">
        <v>0.98129999999999995</v>
      </c>
      <c r="AJ717" s="98"/>
      <c r="AK717" s="98"/>
    </row>
    <row r="718" spans="1:37" ht="15" customHeight="1">
      <c r="A718" s="101">
        <v>6970</v>
      </c>
      <c r="B718" s="101" t="s">
        <v>1025</v>
      </c>
      <c r="C718" s="101" t="s">
        <v>301</v>
      </c>
      <c r="D718" s="101" t="s">
        <v>960</v>
      </c>
      <c r="E718" s="101">
        <v>54331</v>
      </c>
      <c r="F718" s="101" t="s">
        <v>1002</v>
      </c>
      <c r="G718" s="101">
        <v>100010479</v>
      </c>
      <c r="H718" s="101"/>
      <c r="I718" s="102">
        <v>1.9303999999999999</v>
      </c>
      <c r="J718" s="102">
        <v>1.1829000000000001</v>
      </c>
      <c r="K718" s="102">
        <v>0.74860000000000004</v>
      </c>
      <c r="L718" s="102">
        <v>0.94089999999999996</v>
      </c>
      <c r="M718" s="102">
        <v>0.99360000000000004</v>
      </c>
      <c r="N718" s="102">
        <v>0.47120000000000001</v>
      </c>
      <c r="O718" s="102">
        <v>1.1978</v>
      </c>
      <c r="P718" s="102">
        <v>1.6437999999999999</v>
      </c>
      <c r="Q718" s="102">
        <v>0.9264</v>
      </c>
      <c r="R718" s="102">
        <v>0.86</v>
      </c>
      <c r="S718" s="102">
        <v>0.75700000000000001</v>
      </c>
      <c r="T718" s="102">
        <v>0.43359999999999999</v>
      </c>
      <c r="U718" s="102">
        <v>1.8621000000000001</v>
      </c>
      <c r="V718" s="102">
        <v>1.0354000000000001</v>
      </c>
      <c r="W718" s="102">
        <v>1.9365000000000001</v>
      </c>
      <c r="X718" s="102">
        <v>1.0064</v>
      </c>
      <c r="Y718" s="102">
        <v>0.74219999999999997</v>
      </c>
      <c r="Z718" s="102">
        <v>0.89559999999999995</v>
      </c>
      <c r="AA718" s="102">
        <v>0.6905</v>
      </c>
      <c r="AB718" s="102">
        <v>0.98560000000000003</v>
      </c>
      <c r="AC718" s="102">
        <v>0.74270000000000003</v>
      </c>
      <c r="AD718" s="102">
        <v>0.73660000000000003</v>
      </c>
      <c r="AE718" s="90">
        <v>0.99139999999999995</v>
      </c>
      <c r="AF718" s="90">
        <v>1.0185999999999999</v>
      </c>
      <c r="AG718" s="102">
        <v>1.1114999999999999</v>
      </c>
      <c r="AH718" s="102">
        <v>1.0780000000000001</v>
      </c>
      <c r="AI718" s="102">
        <v>1.4016</v>
      </c>
      <c r="AJ718" s="98"/>
      <c r="AK718" s="98"/>
    </row>
    <row r="719" spans="1:37" ht="15" customHeight="1">
      <c r="A719" s="101">
        <v>6983</v>
      </c>
      <c r="B719" s="101" t="s">
        <v>386</v>
      </c>
      <c r="C719" s="101" t="s">
        <v>301</v>
      </c>
      <c r="D719" s="101" t="s">
        <v>960</v>
      </c>
      <c r="E719" s="101">
        <v>54333</v>
      </c>
      <c r="F719" s="101" t="s">
        <v>1002</v>
      </c>
      <c r="G719" s="101">
        <v>100010481</v>
      </c>
      <c r="H719" s="101"/>
      <c r="I719" s="102">
        <v>0.98670000000000002</v>
      </c>
      <c r="J719" s="102">
        <v>0.79549999999999998</v>
      </c>
      <c r="K719" s="102">
        <v>0.93640000000000001</v>
      </c>
      <c r="L719" s="102">
        <v>0.52080000000000004</v>
      </c>
      <c r="M719" s="102">
        <v>1.0445</v>
      </c>
      <c r="N719" s="102">
        <v>0.51039999999999996</v>
      </c>
      <c r="O719" s="102">
        <v>0.67659999999999998</v>
      </c>
      <c r="P719" s="102">
        <v>1.1671</v>
      </c>
      <c r="Q719" s="102">
        <v>0.68369999999999997</v>
      </c>
      <c r="R719" s="102">
        <v>1.2078</v>
      </c>
      <c r="S719" s="102">
        <v>1.0311999999999999</v>
      </c>
      <c r="T719" s="102">
        <v>0.5927</v>
      </c>
      <c r="U719" s="102">
        <v>1.1937</v>
      </c>
      <c r="V719" s="102">
        <v>1.4131</v>
      </c>
      <c r="W719" s="102">
        <v>2.0769000000000002</v>
      </c>
      <c r="X719" s="102">
        <v>0.52200000000000002</v>
      </c>
      <c r="Y719" s="102">
        <v>0.74060000000000004</v>
      </c>
      <c r="Z719" s="102">
        <v>0.7843</v>
      </c>
      <c r="AA719" s="102">
        <v>0.51039999999999996</v>
      </c>
      <c r="AB719" s="102">
        <v>0.74150000000000005</v>
      </c>
      <c r="AC719" s="102">
        <v>1.0207999999999999</v>
      </c>
      <c r="AD719" s="102">
        <v>1.3204</v>
      </c>
      <c r="AE719" s="90">
        <v>0.79300000000000004</v>
      </c>
      <c r="AF719" s="90">
        <v>0.73980000000000001</v>
      </c>
      <c r="AG719" s="102">
        <v>1.0723</v>
      </c>
      <c r="AH719" s="102">
        <v>1.123</v>
      </c>
      <c r="AI719" s="102">
        <v>1.1712</v>
      </c>
      <c r="AJ719" s="98"/>
      <c r="AK719" s="98"/>
    </row>
    <row r="720" spans="1:37" ht="15" customHeight="1">
      <c r="A720" s="101">
        <v>7233</v>
      </c>
      <c r="B720" s="101" t="s">
        <v>133</v>
      </c>
      <c r="C720" s="101" t="s">
        <v>500</v>
      </c>
      <c r="D720" s="101" t="s">
        <v>41</v>
      </c>
      <c r="E720" s="101">
        <v>54334</v>
      </c>
      <c r="F720" s="101" t="s">
        <v>1002</v>
      </c>
      <c r="G720" s="101">
        <v>100010482</v>
      </c>
      <c r="H720" s="101"/>
      <c r="I720" s="102">
        <v>1.0562</v>
      </c>
      <c r="J720" s="102">
        <v>0.98580000000000001</v>
      </c>
      <c r="K720" s="102">
        <v>0.96360000000000001</v>
      </c>
      <c r="L720" s="102">
        <v>0.6946</v>
      </c>
      <c r="M720" s="102">
        <v>1.0736000000000001</v>
      </c>
      <c r="N720" s="102">
        <v>0.4335</v>
      </c>
      <c r="O720" s="102">
        <v>0.98809999999999998</v>
      </c>
      <c r="P720" s="102">
        <v>1.8757999999999999</v>
      </c>
      <c r="Q720" s="102">
        <v>0.77370000000000005</v>
      </c>
      <c r="R720" s="102">
        <v>1.0996999999999999</v>
      </c>
      <c r="S720" s="102">
        <v>1.2990999999999999</v>
      </c>
      <c r="T720" s="102">
        <v>0.64400000000000002</v>
      </c>
      <c r="U720" s="102">
        <v>1.1812</v>
      </c>
      <c r="V720" s="102">
        <v>0.84889999999999999</v>
      </c>
      <c r="W720" s="102">
        <v>1.3013999999999999</v>
      </c>
      <c r="X720" s="102">
        <v>0.76980000000000004</v>
      </c>
      <c r="Y720" s="102">
        <v>0.67090000000000005</v>
      </c>
      <c r="Z720" s="102">
        <v>1.3299000000000001</v>
      </c>
      <c r="AA720" s="102">
        <v>0.7722</v>
      </c>
      <c r="AB720" s="102">
        <v>1.6154999999999999</v>
      </c>
      <c r="AC720" s="102">
        <v>0.70489999999999997</v>
      </c>
      <c r="AD720" s="102">
        <v>2.2919</v>
      </c>
      <c r="AE720" s="90">
        <v>1.0119</v>
      </c>
      <c r="AF720" s="90">
        <v>0.86229999999999996</v>
      </c>
      <c r="AG720" s="102">
        <v>1.0972999999999999</v>
      </c>
      <c r="AH720" s="102">
        <v>1.1835</v>
      </c>
      <c r="AI720" s="102">
        <v>0.629</v>
      </c>
      <c r="AJ720" s="98"/>
      <c r="AK720" s="98"/>
    </row>
    <row r="721" spans="1:37" ht="15" customHeight="1">
      <c r="A721" s="101">
        <v>6742</v>
      </c>
      <c r="B721" s="101" t="s">
        <v>841</v>
      </c>
      <c r="C721" s="101" t="s">
        <v>606</v>
      </c>
      <c r="D721" s="101" t="s">
        <v>764</v>
      </c>
      <c r="E721" s="101">
        <v>54335</v>
      </c>
      <c r="F721" s="101" t="s">
        <v>1002</v>
      </c>
      <c r="G721" s="101">
        <v>100010483</v>
      </c>
      <c r="H721" s="101"/>
      <c r="I721" s="102">
        <v>0.76690000000000003</v>
      </c>
      <c r="J721" s="102">
        <v>0.76690000000000003</v>
      </c>
      <c r="K721" s="102">
        <v>0.76690000000000003</v>
      </c>
      <c r="L721" s="102">
        <v>0.76690000000000003</v>
      </c>
      <c r="M721" s="102">
        <v>0.76690000000000003</v>
      </c>
      <c r="N721" s="102">
        <v>0.76690000000000003</v>
      </c>
      <c r="O721" s="102">
        <v>0.76690000000000003</v>
      </c>
      <c r="P721" s="102">
        <v>0.76690000000000003</v>
      </c>
      <c r="Q721" s="102">
        <v>0.76690000000000003</v>
      </c>
      <c r="R721" s="102">
        <v>0.76690000000000003</v>
      </c>
      <c r="S721" s="102">
        <v>0.76690000000000003</v>
      </c>
      <c r="T721" s="102">
        <v>0.76690000000000003</v>
      </c>
      <c r="U721" s="102">
        <v>0.76690000000000003</v>
      </c>
      <c r="V721" s="102">
        <v>0.76690000000000003</v>
      </c>
      <c r="W721" s="102">
        <v>1.2331000000000001</v>
      </c>
      <c r="X721" s="102">
        <v>0.76690000000000003</v>
      </c>
      <c r="Y721" s="102">
        <v>0.76690000000000003</v>
      </c>
      <c r="Z721" s="102">
        <v>0.76690000000000003</v>
      </c>
      <c r="AA721" s="102">
        <v>0.76690000000000003</v>
      </c>
      <c r="AB721" s="102">
        <v>0.76690000000000003</v>
      </c>
      <c r="AC721" s="102">
        <v>0.76690000000000003</v>
      </c>
      <c r="AD721" s="102">
        <v>0.76690000000000003</v>
      </c>
      <c r="AE721" s="90">
        <v>0.76690000000000003</v>
      </c>
      <c r="AF721" s="90">
        <v>0.76690000000000003</v>
      </c>
      <c r="AG721" s="102">
        <v>0.76690000000000003</v>
      </c>
      <c r="AH721" s="102">
        <v>0.76690000000000003</v>
      </c>
      <c r="AI721" s="102">
        <v>0.76690000000000003</v>
      </c>
      <c r="AJ721" s="98"/>
      <c r="AK721" s="98"/>
    </row>
    <row r="722" spans="1:37" ht="15" customHeight="1">
      <c r="A722" s="101">
        <v>6765</v>
      </c>
      <c r="B722" s="101" t="s">
        <v>887</v>
      </c>
      <c r="C722" s="101" t="s">
        <v>606</v>
      </c>
      <c r="D722" s="101" t="s">
        <v>764</v>
      </c>
      <c r="E722" s="101">
        <v>54338</v>
      </c>
      <c r="F722" s="101" t="s">
        <v>1002</v>
      </c>
      <c r="G722" s="101">
        <v>100010486</v>
      </c>
      <c r="H722" s="101"/>
      <c r="I722" s="102">
        <v>0.95209999999999995</v>
      </c>
      <c r="J722" s="102">
        <v>0.82230000000000003</v>
      </c>
      <c r="K722" s="102">
        <v>1.2206999999999999</v>
      </c>
      <c r="L722" s="102">
        <v>0.94950000000000001</v>
      </c>
      <c r="M722" s="102">
        <v>1.1956</v>
      </c>
      <c r="N722" s="102">
        <v>0.72350000000000003</v>
      </c>
      <c r="O722" s="102">
        <v>1.1981999999999999</v>
      </c>
      <c r="P722" s="102">
        <v>0.72109999999999996</v>
      </c>
      <c r="Q722" s="102">
        <v>0.92210000000000003</v>
      </c>
      <c r="R722" s="102">
        <v>2.7570000000000001</v>
      </c>
      <c r="S722" s="102">
        <v>0.99780000000000002</v>
      </c>
      <c r="T722" s="102">
        <v>1.0017</v>
      </c>
      <c r="U722" s="102">
        <v>0.82489999999999997</v>
      </c>
      <c r="V722" s="102">
        <v>0.84319999999999995</v>
      </c>
      <c r="W722" s="102">
        <v>0.45979999999999999</v>
      </c>
      <c r="X722" s="102">
        <v>0.95130000000000003</v>
      </c>
      <c r="Y722" s="102">
        <v>1.3331</v>
      </c>
      <c r="Z722" s="102">
        <v>1.4538</v>
      </c>
      <c r="AA722" s="102">
        <v>0.99829999999999997</v>
      </c>
      <c r="AB722" s="102">
        <v>0.83660000000000001</v>
      </c>
      <c r="AC722" s="102">
        <v>1.3629</v>
      </c>
      <c r="AD722" s="102">
        <v>1.1173999999999999</v>
      </c>
      <c r="AE722" s="90">
        <v>1.0125999999999999</v>
      </c>
      <c r="AF722" s="90">
        <v>1.008</v>
      </c>
      <c r="AG722" s="102">
        <v>1.2479</v>
      </c>
      <c r="AH722" s="102">
        <v>1.6479999999999999</v>
      </c>
      <c r="AI722" s="102">
        <v>0.84799999999999998</v>
      </c>
      <c r="AJ722" s="98"/>
      <c r="AK722" s="98"/>
    </row>
    <row r="723" spans="1:37" ht="15" customHeight="1">
      <c r="A723" s="101">
        <v>6777</v>
      </c>
      <c r="B723" s="101" t="s">
        <v>666</v>
      </c>
      <c r="C723" s="101" t="s">
        <v>606</v>
      </c>
      <c r="D723" s="101" t="s">
        <v>764</v>
      </c>
      <c r="E723" s="101">
        <v>54339</v>
      </c>
      <c r="F723" s="101" t="s">
        <v>1002</v>
      </c>
      <c r="G723" s="101">
        <v>100010487</v>
      </c>
      <c r="H723" s="101"/>
      <c r="I723" s="102">
        <v>0.78649999999999998</v>
      </c>
      <c r="J723" s="102">
        <v>0.78649999999999998</v>
      </c>
      <c r="K723" s="102">
        <v>0.78649999999999998</v>
      </c>
      <c r="L723" s="102">
        <v>0.78649999999999998</v>
      </c>
      <c r="M723" s="102">
        <v>0.78649999999999998</v>
      </c>
      <c r="N723" s="102">
        <v>0.78649999999999998</v>
      </c>
      <c r="O723" s="102">
        <v>0.78649999999999998</v>
      </c>
      <c r="P723" s="102">
        <v>0.78649999999999998</v>
      </c>
      <c r="Q723" s="102">
        <v>1.2783</v>
      </c>
      <c r="R723" s="102">
        <v>1.3351</v>
      </c>
      <c r="S723" s="102">
        <v>1.0412999999999999</v>
      </c>
      <c r="T723" s="102">
        <v>0.91839999999999999</v>
      </c>
      <c r="U723" s="102">
        <v>0.78649999999999998</v>
      </c>
      <c r="V723" s="102">
        <v>0.78649999999999998</v>
      </c>
      <c r="W723" s="102">
        <v>0.78649999999999998</v>
      </c>
      <c r="X723" s="102">
        <v>0.78649999999999998</v>
      </c>
      <c r="Y723" s="102">
        <v>0.88490000000000002</v>
      </c>
      <c r="Z723" s="102">
        <v>0.78649999999999998</v>
      </c>
      <c r="AA723" s="102">
        <v>0.78649999999999998</v>
      </c>
      <c r="AB723" s="102">
        <v>0.78649999999999998</v>
      </c>
      <c r="AC723" s="102">
        <v>0.87849999999999995</v>
      </c>
      <c r="AD723" s="102">
        <v>1.4833000000000001</v>
      </c>
      <c r="AE723" s="90">
        <v>0.78649999999999998</v>
      </c>
      <c r="AF723" s="90">
        <v>0.78649999999999998</v>
      </c>
      <c r="AG723" s="102">
        <v>0.78649999999999998</v>
      </c>
      <c r="AH723" s="102">
        <v>0.8397</v>
      </c>
      <c r="AI723" s="102">
        <v>0.78649999999999998</v>
      </c>
      <c r="AJ723" s="98"/>
      <c r="AK723" s="98"/>
    </row>
    <row r="724" spans="1:37" ht="15" customHeight="1">
      <c r="A724" s="101">
        <v>6790</v>
      </c>
      <c r="B724" s="101" t="s">
        <v>533</v>
      </c>
      <c r="C724" s="101" t="s">
        <v>606</v>
      </c>
      <c r="D724" s="101" t="s">
        <v>764</v>
      </c>
      <c r="E724" s="101">
        <v>54341</v>
      </c>
      <c r="F724" s="101" t="s">
        <v>1002</v>
      </c>
      <c r="G724" s="101">
        <v>100010489</v>
      </c>
      <c r="H724" s="101"/>
      <c r="I724" s="102">
        <v>0.98519999999999996</v>
      </c>
      <c r="J724" s="102">
        <v>1.0407999999999999</v>
      </c>
      <c r="K724" s="102">
        <v>0.93810000000000004</v>
      </c>
      <c r="L724" s="102">
        <v>0.80359999999999998</v>
      </c>
      <c r="M724" s="102">
        <v>0.85650000000000004</v>
      </c>
      <c r="N724" s="102">
        <v>0.80420000000000003</v>
      </c>
      <c r="O724" s="102">
        <v>0.84930000000000005</v>
      </c>
      <c r="P724" s="102">
        <v>0.73440000000000005</v>
      </c>
      <c r="Q724" s="102">
        <v>1.3088</v>
      </c>
      <c r="R724" s="102">
        <v>1.8207</v>
      </c>
      <c r="S724" s="102">
        <v>1.0399</v>
      </c>
      <c r="T724" s="102">
        <v>0.83440000000000003</v>
      </c>
      <c r="U724" s="102">
        <v>1.0536000000000001</v>
      </c>
      <c r="V724" s="102">
        <v>0.5968</v>
      </c>
      <c r="W724" s="102">
        <v>0.60260000000000002</v>
      </c>
      <c r="X724" s="102">
        <v>1.1970000000000001</v>
      </c>
      <c r="Y724" s="102">
        <v>1.0390999999999999</v>
      </c>
      <c r="Z724" s="102">
        <v>1.1552</v>
      </c>
      <c r="AA724" s="102">
        <v>0.73050000000000004</v>
      </c>
      <c r="AB724" s="102">
        <v>0.8821</v>
      </c>
      <c r="AC724" s="102">
        <v>1.0741000000000001</v>
      </c>
      <c r="AD724" s="102">
        <v>0.95130000000000003</v>
      </c>
      <c r="AE724" s="90">
        <v>1.4241999999999999</v>
      </c>
      <c r="AF724" s="90">
        <v>1.3227</v>
      </c>
      <c r="AG724" s="102">
        <v>1.0147999999999999</v>
      </c>
      <c r="AH724" s="102">
        <v>1.2072000000000001</v>
      </c>
      <c r="AI724" s="102">
        <v>0.83279999999999998</v>
      </c>
      <c r="AJ724" s="98"/>
      <c r="AK724" s="98"/>
    </row>
    <row r="725" spans="1:37" ht="15" customHeight="1">
      <c r="A725" s="101">
        <v>6808</v>
      </c>
      <c r="B725" s="101" t="s">
        <v>453</v>
      </c>
      <c r="C725" s="101" t="s">
        <v>606</v>
      </c>
      <c r="D725" s="101" t="s">
        <v>764</v>
      </c>
      <c r="E725" s="101">
        <v>54343</v>
      </c>
      <c r="F725" s="101" t="s">
        <v>1002</v>
      </c>
      <c r="G725" s="101">
        <v>100010491</v>
      </c>
      <c r="H725" s="101"/>
      <c r="I725" s="102">
        <v>0.70379999999999998</v>
      </c>
      <c r="J725" s="102">
        <v>1.1605000000000001</v>
      </c>
      <c r="K725" s="102">
        <v>1.2516</v>
      </c>
      <c r="L725" s="102">
        <v>0.90090000000000003</v>
      </c>
      <c r="M725" s="102">
        <v>1.0216000000000001</v>
      </c>
      <c r="N725" s="102">
        <v>0.89939999999999998</v>
      </c>
      <c r="O725" s="102">
        <v>0.98709999999999998</v>
      </c>
      <c r="P725" s="102">
        <v>0.87219999999999998</v>
      </c>
      <c r="Q725" s="102">
        <v>1.3266</v>
      </c>
      <c r="R725" s="102">
        <v>1.4165000000000001</v>
      </c>
      <c r="S725" s="102">
        <v>1.2551000000000001</v>
      </c>
      <c r="T725" s="102">
        <v>1.1774</v>
      </c>
      <c r="U725" s="102">
        <v>0.64880000000000004</v>
      </c>
      <c r="V725" s="102">
        <v>1.0128999999999999</v>
      </c>
      <c r="W725" s="102">
        <v>0.64880000000000004</v>
      </c>
      <c r="X725" s="102">
        <v>0.97289999999999999</v>
      </c>
      <c r="Y725" s="102">
        <v>0.85729999999999995</v>
      </c>
      <c r="Z725" s="102">
        <v>1.4189000000000001</v>
      </c>
      <c r="AA725" s="102">
        <v>0.77390000000000003</v>
      </c>
      <c r="AB725" s="102">
        <v>0.9385</v>
      </c>
      <c r="AC725" s="102">
        <v>1.2156</v>
      </c>
      <c r="AD725" s="102">
        <v>1.8067</v>
      </c>
      <c r="AE725" s="90">
        <v>0.88170000000000004</v>
      </c>
      <c r="AF725" s="90">
        <v>0.85740000000000005</v>
      </c>
      <c r="AG725" s="102">
        <v>0.64880000000000004</v>
      </c>
      <c r="AH725" s="102">
        <v>1.3333999999999999</v>
      </c>
      <c r="AI725" s="102">
        <v>0.65180000000000005</v>
      </c>
      <c r="AJ725" s="98"/>
      <c r="AK725" s="98"/>
    </row>
    <row r="726" spans="1:37" ht="15" customHeight="1">
      <c r="A726" s="101">
        <v>6820</v>
      </c>
      <c r="B726" s="101" t="s">
        <v>319</v>
      </c>
      <c r="C726" s="101" t="s">
        <v>606</v>
      </c>
      <c r="D726" s="101" t="s">
        <v>764</v>
      </c>
      <c r="E726" s="101">
        <v>54345</v>
      </c>
      <c r="F726" s="101" t="s">
        <v>1002</v>
      </c>
      <c r="G726" s="101">
        <v>100010493</v>
      </c>
      <c r="H726" s="101"/>
      <c r="I726" s="102">
        <v>1.0278</v>
      </c>
      <c r="J726" s="102">
        <v>0.81159999999999999</v>
      </c>
      <c r="K726" s="102">
        <v>0.88519999999999999</v>
      </c>
      <c r="L726" s="102">
        <v>0.85609999999999997</v>
      </c>
      <c r="M726" s="102">
        <v>0.81179999999999997</v>
      </c>
      <c r="N726" s="102">
        <v>0.68559999999999999</v>
      </c>
      <c r="O726" s="102">
        <v>0.72970000000000002</v>
      </c>
      <c r="P726" s="102">
        <v>0.82440000000000002</v>
      </c>
      <c r="Q726" s="102">
        <v>1.2141</v>
      </c>
      <c r="R726" s="102">
        <v>1.6879999999999999</v>
      </c>
      <c r="S726" s="102">
        <v>0.84770000000000001</v>
      </c>
      <c r="T726" s="102">
        <v>0.84389999999999998</v>
      </c>
      <c r="U726" s="102">
        <v>1.0167999999999999</v>
      </c>
      <c r="V726" s="102">
        <v>0.62990000000000002</v>
      </c>
      <c r="W726" s="102">
        <v>0.58340000000000003</v>
      </c>
      <c r="X726" s="102">
        <v>1.2850999999999999</v>
      </c>
      <c r="Y726" s="102">
        <v>1.2541</v>
      </c>
      <c r="Z726" s="102">
        <v>1.3554999999999999</v>
      </c>
      <c r="AA726" s="102">
        <v>0.76890000000000003</v>
      </c>
      <c r="AB726" s="102">
        <v>0.98319999999999996</v>
      </c>
      <c r="AC726" s="102">
        <v>1.1577</v>
      </c>
      <c r="AD726" s="102">
        <v>0.90680000000000005</v>
      </c>
      <c r="AE726" s="90">
        <v>1.6071</v>
      </c>
      <c r="AF726" s="90">
        <v>1.4964999999999999</v>
      </c>
      <c r="AG726" s="102">
        <v>1.2155</v>
      </c>
      <c r="AH726" s="102">
        <v>1.3804000000000001</v>
      </c>
      <c r="AI726" s="102">
        <v>0.88549999999999995</v>
      </c>
      <c r="AJ726" s="98"/>
      <c r="AK726" s="98"/>
    </row>
    <row r="727" spans="1:37" ht="15" customHeight="1">
      <c r="A727" s="101">
        <v>6835</v>
      </c>
      <c r="B727" s="101" t="s">
        <v>210</v>
      </c>
      <c r="C727" s="101" t="s">
        <v>606</v>
      </c>
      <c r="D727" s="101" t="s">
        <v>764</v>
      </c>
      <c r="E727" s="101">
        <v>54346</v>
      </c>
      <c r="F727" s="101" t="s">
        <v>1002</v>
      </c>
      <c r="G727" s="101">
        <v>100010494</v>
      </c>
      <c r="H727" s="101"/>
      <c r="I727" s="102">
        <v>1.1500999999999999</v>
      </c>
      <c r="J727" s="102">
        <v>1.2515000000000001</v>
      </c>
      <c r="K727" s="102">
        <v>0.78659999999999997</v>
      </c>
      <c r="L727" s="102">
        <v>1.1327</v>
      </c>
      <c r="M727" s="102">
        <v>0.98839999999999995</v>
      </c>
      <c r="N727" s="102">
        <v>0.55669999999999997</v>
      </c>
      <c r="O727" s="102">
        <v>0.7581</v>
      </c>
      <c r="P727" s="102">
        <v>0.87429999999999997</v>
      </c>
      <c r="Q727" s="102">
        <v>1.0327999999999999</v>
      </c>
      <c r="R727" s="102">
        <v>1.2645999999999999</v>
      </c>
      <c r="S727" s="102">
        <v>1.1528</v>
      </c>
      <c r="T727" s="102">
        <v>1.0494000000000001</v>
      </c>
      <c r="U727" s="102">
        <v>0.71609999999999996</v>
      </c>
      <c r="V727" s="102">
        <v>0.81059999999999999</v>
      </c>
      <c r="W727" s="102">
        <v>1.1226</v>
      </c>
      <c r="X727" s="102">
        <v>0.82589999999999997</v>
      </c>
      <c r="Y727" s="102">
        <v>0.87949999999999995</v>
      </c>
      <c r="Z727" s="102">
        <v>0.98019999999999996</v>
      </c>
      <c r="AA727" s="102">
        <v>0.88490000000000002</v>
      </c>
      <c r="AB727" s="102">
        <v>1.2666999999999999</v>
      </c>
      <c r="AC727" s="102">
        <v>0.82230000000000003</v>
      </c>
      <c r="AD727" s="102">
        <v>1.2070000000000001</v>
      </c>
      <c r="AE727" s="90">
        <v>1.0607</v>
      </c>
      <c r="AF727" s="90">
        <v>0.95509999999999995</v>
      </c>
      <c r="AG727" s="102">
        <v>1.0428999999999999</v>
      </c>
      <c r="AH727" s="102">
        <v>1.0116000000000001</v>
      </c>
      <c r="AI727" s="102">
        <v>0.76170000000000004</v>
      </c>
      <c r="AJ727" s="98"/>
      <c r="AK727" s="98"/>
    </row>
    <row r="728" spans="1:37" ht="15" customHeight="1">
      <c r="A728" s="101">
        <v>6838</v>
      </c>
      <c r="B728" s="101" t="s">
        <v>619</v>
      </c>
      <c r="C728" s="101" t="s">
        <v>606</v>
      </c>
      <c r="D728" s="101" t="s">
        <v>764</v>
      </c>
      <c r="E728" s="101">
        <v>54347</v>
      </c>
      <c r="F728" s="101" t="s">
        <v>1002</v>
      </c>
      <c r="G728" s="101">
        <v>100010495</v>
      </c>
      <c r="H728" s="101"/>
      <c r="I728" s="102">
        <v>2.6657999999999999</v>
      </c>
      <c r="J728" s="102">
        <v>2.2403</v>
      </c>
      <c r="K728" s="102">
        <v>0.58150000000000002</v>
      </c>
      <c r="L728" s="102">
        <v>0.75309999999999999</v>
      </c>
      <c r="M728" s="102">
        <v>0.72030000000000005</v>
      </c>
      <c r="N728" s="102">
        <v>0.45140000000000002</v>
      </c>
      <c r="O728" s="102">
        <v>1.1843999999999999</v>
      </c>
      <c r="P728" s="102">
        <v>1.0503</v>
      </c>
      <c r="Q728" s="102">
        <v>0.96150000000000002</v>
      </c>
      <c r="R728" s="102">
        <v>1.2096</v>
      </c>
      <c r="S728" s="102">
        <v>0.54490000000000005</v>
      </c>
      <c r="T728" s="102">
        <v>1.2090000000000001</v>
      </c>
      <c r="U728" s="102">
        <v>0.89659999999999995</v>
      </c>
      <c r="V728" s="102">
        <v>0.58330000000000004</v>
      </c>
      <c r="W728" s="102">
        <v>1.1087</v>
      </c>
      <c r="X728" s="102">
        <v>0.72719999999999996</v>
      </c>
      <c r="Y728" s="102">
        <v>0.96799999999999997</v>
      </c>
      <c r="Z728" s="102">
        <v>1.5580000000000001</v>
      </c>
      <c r="AA728" s="102">
        <v>0.54949999999999999</v>
      </c>
      <c r="AB728" s="102">
        <v>1.4577</v>
      </c>
      <c r="AC728" s="102">
        <v>0.49569999999999997</v>
      </c>
      <c r="AD728" s="102">
        <v>0.72529999999999994</v>
      </c>
      <c r="AE728" s="90">
        <v>3.0939999999999999</v>
      </c>
      <c r="AF728" s="90">
        <v>2.5162</v>
      </c>
      <c r="AG728" s="102">
        <v>1.032</v>
      </c>
      <c r="AH728" s="102">
        <v>0.90959999999999996</v>
      </c>
      <c r="AI728" s="102">
        <v>0.69699999999999995</v>
      </c>
      <c r="AJ728" s="98"/>
      <c r="AK728" s="98"/>
    </row>
    <row r="729" spans="1:37" ht="15" customHeight="1">
      <c r="A729" s="101">
        <v>6864</v>
      </c>
      <c r="B729" s="101" t="s">
        <v>1010</v>
      </c>
      <c r="C729" s="101" t="s">
        <v>606</v>
      </c>
      <c r="D729" s="101" t="s">
        <v>764</v>
      </c>
      <c r="E729" s="101">
        <v>54349</v>
      </c>
      <c r="F729" s="101" t="s">
        <v>1002</v>
      </c>
      <c r="G729" s="101">
        <v>100010497</v>
      </c>
      <c r="H729" s="101"/>
      <c r="I729" s="102">
        <v>0.6431</v>
      </c>
      <c r="J729" s="102">
        <v>0.6431</v>
      </c>
      <c r="K729" s="102">
        <v>0.99380000000000002</v>
      </c>
      <c r="L729" s="102">
        <v>0.6431</v>
      </c>
      <c r="M729" s="102">
        <v>0.96719999999999995</v>
      </c>
      <c r="N729" s="102">
        <v>0.6431</v>
      </c>
      <c r="O729" s="102">
        <v>0.6431</v>
      </c>
      <c r="P729" s="102">
        <v>0.6431</v>
      </c>
      <c r="Q729" s="102">
        <v>0.6431</v>
      </c>
      <c r="R729" s="102">
        <v>1.0533999999999999</v>
      </c>
      <c r="S729" s="102">
        <v>1.0087999999999999</v>
      </c>
      <c r="T729" s="102">
        <v>0.85399999999999998</v>
      </c>
      <c r="U729" s="102">
        <v>0.6431</v>
      </c>
      <c r="V729" s="102">
        <v>0.88619999999999999</v>
      </c>
      <c r="W729" s="102">
        <v>0.6431</v>
      </c>
      <c r="X729" s="102">
        <v>1.2787999999999999</v>
      </c>
      <c r="Y729" s="102">
        <v>1.0169999999999999</v>
      </c>
      <c r="Z729" s="102">
        <v>0.6431</v>
      </c>
      <c r="AA729" s="102">
        <v>0.6431</v>
      </c>
      <c r="AB729" s="102">
        <v>0.6431</v>
      </c>
      <c r="AC729" s="102">
        <v>1.0062</v>
      </c>
      <c r="AD729" s="102">
        <v>0.6431</v>
      </c>
      <c r="AE729" s="90">
        <v>0.6431</v>
      </c>
      <c r="AF729" s="90">
        <v>0.6431</v>
      </c>
      <c r="AG729" s="102">
        <v>0.79859999999999998</v>
      </c>
      <c r="AH729" s="102">
        <v>1.4452</v>
      </c>
      <c r="AI729" s="102">
        <v>0.91290000000000004</v>
      </c>
      <c r="AJ729" s="98"/>
      <c r="AK729" s="98"/>
    </row>
    <row r="730" spans="1:37" ht="15" customHeight="1">
      <c r="A730" s="101">
        <v>6865</v>
      </c>
      <c r="B730" s="101" t="s">
        <v>658</v>
      </c>
      <c r="C730" s="101" t="s">
        <v>606</v>
      </c>
      <c r="D730" s="101" t="s">
        <v>764</v>
      </c>
      <c r="E730" s="101">
        <v>54350</v>
      </c>
      <c r="F730" s="101" t="s">
        <v>1002</v>
      </c>
      <c r="G730" s="101">
        <v>100010498</v>
      </c>
      <c r="H730" s="101"/>
      <c r="I730" s="102">
        <v>0.69240000000000002</v>
      </c>
      <c r="J730" s="102">
        <v>0.69240000000000002</v>
      </c>
      <c r="K730" s="102">
        <v>0.98760000000000003</v>
      </c>
      <c r="L730" s="102">
        <v>0.69240000000000002</v>
      </c>
      <c r="M730" s="102">
        <v>0.69240000000000002</v>
      </c>
      <c r="N730" s="102">
        <v>0.69240000000000002</v>
      </c>
      <c r="O730" s="102">
        <v>0.69240000000000002</v>
      </c>
      <c r="P730" s="102">
        <v>0.69240000000000002</v>
      </c>
      <c r="Q730" s="102">
        <v>0.69240000000000002</v>
      </c>
      <c r="R730" s="102">
        <v>1.4712000000000001</v>
      </c>
      <c r="S730" s="102">
        <v>0.69240000000000002</v>
      </c>
      <c r="T730" s="102">
        <v>0.75339999999999996</v>
      </c>
      <c r="U730" s="102">
        <v>0.69240000000000002</v>
      </c>
      <c r="V730" s="102">
        <v>0.78610000000000002</v>
      </c>
      <c r="W730" s="102">
        <v>0.69240000000000002</v>
      </c>
      <c r="X730" s="102">
        <v>0.69240000000000002</v>
      </c>
      <c r="Y730" s="102">
        <v>1.0223</v>
      </c>
      <c r="Z730" s="102">
        <v>1.1435999999999999</v>
      </c>
      <c r="AA730" s="102">
        <v>0.69240000000000002</v>
      </c>
      <c r="AB730" s="102">
        <v>0.69240000000000002</v>
      </c>
      <c r="AC730" s="102">
        <v>0.69240000000000002</v>
      </c>
      <c r="AD730" s="102">
        <v>1.2479</v>
      </c>
      <c r="AE730" s="90">
        <v>0.69240000000000002</v>
      </c>
      <c r="AF730" s="90">
        <v>0.69240000000000002</v>
      </c>
      <c r="AG730" s="102">
        <v>0.69240000000000002</v>
      </c>
      <c r="AH730" s="102">
        <v>1.0124</v>
      </c>
      <c r="AI730" s="102">
        <v>0.89400000000000002</v>
      </c>
      <c r="AJ730" s="98"/>
      <c r="AK730" s="98"/>
    </row>
    <row r="731" spans="1:37" ht="15" customHeight="1">
      <c r="A731" s="101">
        <v>7044</v>
      </c>
      <c r="B731" s="101" t="s">
        <v>654</v>
      </c>
      <c r="C731" s="101" t="s">
        <v>539</v>
      </c>
      <c r="D731" s="101" t="s">
        <v>917</v>
      </c>
      <c r="E731" s="101">
        <v>54358</v>
      </c>
      <c r="F731" s="101" t="s">
        <v>1002</v>
      </c>
      <c r="G731" s="101">
        <v>100010506</v>
      </c>
      <c r="H731" s="101"/>
      <c r="I731" s="102">
        <v>0.60950000000000004</v>
      </c>
      <c r="J731" s="102">
        <v>1.4963</v>
      </c>
      <c r="K731" s="102">
        <v>0.67779999999999996</v>
      </c>
      <c r="L731" s="102">
        <v>0.60950000000000004</v>
      </c>
      <c r="M731" s="102">
        <v>1.3591</v>
      </c>
      <c r="N731" s="102">
        <v>0.60950000000000004</v>
      </c>
      <c r="O731" s="102">
        <v>0.60950000000000004</v>
      </c>
      <c r="P731" s="102">
        <v>0.97889999999999999</v>
      </c>
      <c r="Q731" s="102">
        <v>0.60950000000000004</v>
      </c>
      <c r="R731" s="102">
        <v>1.9232</v>
      </c>
      <c r="S731" s="102">
        <v>1.3945000000000001</v>
      </c>
      <c r="T731" s="102">
        <v>0.90259999999999996</v>
      </c>
      <c r="U731" s="102">
        <v>1</v>
      </c>
      <c r="V731" s="102">
        <v>0.60950000000000004</v>
      </c>
      <c r="W731" s="102">
        <v>0.60950000000000004</v>
      </c>
      <c r="X731" s="102">
        <v>0.60950000000000004</v>
      </c>
      <c r="Y731" s="102">
        <v>1.3603000000000001</v>
      </c>
      <c r="Z731" s="102">
        <v>1.0244</v>
      </c>
      <c r="AA731" s="102">
        <v>0.60950000000000004</v>
      </c>
      <c r="AB731" s="102">
        <v>0.60950000000000004</v>
      </c>
      <c r="AC731" s="102">
        <v>0.90849999999999997</v>
      </c>
      <c r="AD731" s="102">
        <v>2.3170000000000002</v>
      </c>
      <c r="AE731" s="90">
        <v>0.9325</v>
      </c>
      <c r="AF731" s="90">
        <v>0.97060000000000002</v>
      </c>
      <c r="AG731" s="102">
        <v>0.94540000000000002</v>
      </c>
      <c r="AH731" s="102">
        <v>1.2602</v>
      </c>
      <c r="AI731" s="102">
        <v>0.60950000000000004</v>
      </c>
      <c r="AJ731" s="98"/>
      <c r="AK731" s="98"/>
    </row>
    <row r="732" spans="1:37" ht="15" customHeight="1">
      <c r="A732" s="101">
        <v>7045</v>
      </c>
      <c r="B732" s="101" t="s">
        <v>531</v>
      </c>
      <c r="C732" s="101" t="s">
        <v>539</v>
      </c>
      <c r="D732" s="101" t="s">
        <v>917</v>
      </c>
      <c r="E732" s="101">
        <v>54359</v>
      </c>
      <c r="F732" s="101" t="s">
        <v>1002</v>
      </c>
      <c r="G732" s="101">
        <v>100010507</v>
      </c>
      <c r="H732" s="101"/>
      <c r="I732" s="102">
        <v>0.2452</v>
      </c>
      <c r="J732" s="102">
        <v>1.974</v>
      </c>
      <c r="K732" s="102">
        <v>1.2471000000000001</v>
      </c>
      <c r="L732" s="102">
        <v>0.55449999999999999</v>
      </c>
      <c r="M732" s="102">
        <v>1.8629</v>
      </c>
      <c r="N732" s="102">
        <v>0.55600000000000005</v>
      </c>
      <c r="O732" s="102">
        <v>0.44109999999999999</v>
      </c>
      <c r="P732" s="102">
        <v>0.90939999999999999</v>
      </c>
      <c r="Q732" s="102">
        <v>1.0593999999999999</v>
      </c>
      <c r="R732" s="102">
        <v>3.4609000000000001</v>
      </c>
      <c r="S732" s="102">
        <v>1.1383000000000001</v>
      </c>
      <c r="T732" s="102">
        <v>1.0192000000000001</v>
      </c>
      <c r="U732" s="102">
        <v>0.84840000000000004</v>
      </c>
      <c r="V732" s="102">
        <v>0.74170000000000003</v>
      </c>
      <c r="W732" s="102">
        <v>1.1846000000000001</v>
      </c>
      <c r="X732" s="102">
        <v>0.53069999999999995</v>
      </c>
      <c r="Y732" s="102">
        <v>1.1672</v>
      </c>
      <c r="Z732" s="102">
        <v>1.2279</v>
      </c>
      <c r="AA732" s="102">
        <v>0.53480000000000005</v>
      </c>
      <c r="AB732" s="102">
        <v>0.72489999999999999</v>
      </c>
      <c r="AC732" s="102">
        <v>1.0680000000000001</v>
      </c>
      <c r="AD732" s="102">
        <v>1.5734999999999999</v>
      </c>
      <c r="AE732" s="90">
        <v>0.9758</v>
      </c>
      <c r="AF732" s="90">
        <v>1.0470999999999999</v>
      </c>
      <c r="AG732" s="102">
        <v>0.7218</v>
      </c>
      <c r="AH732" s="102">
        <v>1.2377</v>
      </c>
      <c r="AI732" s="102">
        <v>0.67959999999999998</v>
      </c>
      <c r="AJ732" s="98"/>
      <c r="AK732" s="98"/>
    </row>
    <row r="733" spans="1:37" ht="15" customHeight="1">
      <c r="A733" s="101">
        <v>7078</v>
      </c>
      <c r="B733" s="101" t="s">
        <v>150</v>
      </c>
      <c r="C733" s="101" t="s">
        <v>539</v>
      </c>
      <c r="D733" s="101" t="s">
        <v>917</v>
      </c>
      <c r="E733" s="101">
        <v>54363</v>
      </c>
      <c r="F733" s="101" t="s">
        <v>1002</v>
      </c>
      <c r="G733" s="101">
        <v>100010511</v>
      </c>
      <c r="H733" s="101"/>
      <c r="I733" s="102">
        <v>0.63959999999999995</v>
      </c>
      <c r="J733" s="102">
        <v>0.63959999999999995</v>
      </c>
      <c r="K733" s="102">
        <v>0.63959999999999995</v>
      </c>
      <c r="L733" s="102">
        <v>0.63959999999999995</v>
      </c>
      <c r="M733" s="102">
        <v>0.63959999999999995</v>
      </c>
      <c r="N733" s="102">
        <v>0.63959999999999995</v>
      </c>
      <c r="O733" s="102">
        <v>0.63959999999999995</v>
      </c>
      <c r="P733" s="102">
        <v>0.63959999999999995</v>
      </c>
      <c r="Q733" s="102">
        <v>0.63959999999999995</v>
      </c>
      <c r="R733" s="102">
        <v>1.3604000000000001</v>
      </c>
      <c r="S733" s="102">
        <v>0.63959999999999995</v>
      </c>
      <c r="T733" s="102">
        <v>0.63959999999999995</v>
      </c>
      <c r="U733" s="102">
        <v>0.63959999999999995</v>
      </c>
      <c r="V733" s="102">
        <v>0.63959999999999995</v>
      </c>
      <c r="W733" s="102">
        <v>0.63959999999999995</v>
      </c>
      <c r="X733" s="102">
        <v>0.63959999999999995</v>
      </c>
      <c r="Y733" s="102">
        <v>0.63959999999999995</v>
      </c>
      <c r="Z733" s="102">
        <v>0.63959999999999995</v>
      </c>
      <c r="AA733" s="102">
        <v>0.63959999999999995</v>
      </c>
      <c r="AB733" s="102">
        <v>0.63959999999999995</v>
      </c>
      <c r="AC733" s="102">
        <v>0.63959999999999995</v>
      </c>
      <c r="AD733" s="102">
        <v>0.63959999999999995</v>
      </c>
      <c r="AE733" s="90">
        <v>0.63959999999999995</v>
      </c>
      <c r="AF733" s="90">
        <v>0.63959999999999995</v>
      </c>
      <c r="AG733" s="102">
        <v>0.63959999999999995</v>
      </c>
      <c r="AH733" s="102">
        <v>0.63959999999999995</v>
      </c>
      <c r="AI733" s="102">
        <v>0.63959999999999995</v>
      </c>
      <c r="AJ733" s="98"/>
      <c r="AK733" s="98"/>
    </row>
    <row r="734" spans="1:37" ht="15" customHeight="1">
      <c r="A734" s="101">
        <v>7097</v>
      </c>
      <c r="B734" s="101" t="s">
        <v>209</v>
      </c>
      <c r="C734" s="101" t="s">
        <v>539</v>
      </c>
      <c r="D734" s="101" t="s">
        <v>917</v>
      </c>
      <c r="E734" s="101">
        <v>54364</v>
      </c>
      <c r="F734" s="101" t="s">
        <v>1002</v>
      </c>
      <c r="G734" s="101">
        <v>100010512</v>
      </c>
      <c r="H734" s="101"/>
      <c r="I734" s="102">
        <v>1.2472000000000001</v>
      </c>
      <c r="J734" s="102">
        <v>1.8674999999999999</v>
      </c>
      <c r="K734" s="102">
        <v>0.90069999999999995</v>
      </c>
      <c r="L734" s="102">
        <v>1.2623</v>
      </c>
      <c r="M734" s="102">
        <v>1.4621</v>
      </c>
      <c r="N734" s="102">
        <v>0.82399999999999995</v>
      </c>
      <c r="O734" s="102">
        <v>0.83040000000000003</v>
      </c>
      <c r="P734" s="102">
        <v>0.79049999999999998</v>
      </c>
      <c r="Q734" s="102">
        <v>0.8518</v>
      </c>
      <c r="R734" s="102">
        <v>2.5135000000000001</v>
      </c>
      <c r="S734" s="102">
        <v>1.5508</v>
      </c>
      <c r="T734" s="102">
        <v>1.2122999999999999</v>
      </c>
      <c r="U734" s="102">
        <v>0.89939999999999998</v>
      </c>
      <c r="V734" s="102">
        <v>0.84240000000000004</v>
      </c>
      <c r="W734" s="102">
        <v>1.2235</v>
      </c>
      <c r="X734" s="102">
        <v>1.0206999999999999</v>
      </c>
      <c r="Y734" s="102">
        <v>1.4236</v>
      </c>
      <c r="Z734" s="102">
        <v>1.2816000000000001</v>
      </c>
      <c r="AA734" s="102">
        <v>0.68130000000000002</v>
      </c>
      <c r="AB734" s="102">
        <v>0.80479999999999996</v>
      </c>
      <c r="AC734" s="102">
        <v>0.88160000000000005</v>
      </c>
      <c r="AD734" s="102">
        <v>0.79090000000000005</v>
      </c>
      <c r="AE734" s="90">
        <v>0.90800000000000003</v>
      </c>
      <c r="AF734" s="90">
        <v>0.97929999999999995</v>
      </c>
      <c r="AG734" s="102">
        <v>0.88009999999999999</v>
      </c>
      <c r="AH734" s="102">
        <v>1.3635999999999999</v>
      </c>
      <c r="AI734" s="102">
        <v>0.90959999999999996</v>
      </c>
      <c r="AJ734" s="98"/>
      <c r="AK734" s="98"/>
    </row>
    <row r="735" spans="1:37" ht="15" customHeight="1">
      <c r="A735" s="101">
        <v>7125</v>
      </c>
      <c r="B735" s="101" t="s">
        <v>410</v>
      </c>
      <c r="C735" s="101" t="s">
        <v>539</v>
      </c>
      <c r="D735" s="101" t="s">
        <v>253</v>
      </c>
      <c r="E735" s="101">
        <v>54366</v>
      </c>
      <c r="F735" s="101" t="s">
        <v>1002</v>
      </c>
      <c r="G735" s="101">
        <v>100010514</v>
      </c>
      <c r="H735" s="101"/>
      <c r="I735" s="102">
        <v>0.69979999999999998</v>
      </c>
      <c r="J735" s="102">
        <v>0.69979999999999998</v>
      </c>
      <c r="K735" s="102">
        <v>0.69979999999999998</v>
      </c>
      <c r="L735" s="102">
        <v>0.69979999999999998</v>
      </c>
      <c r="M735" s="102">
        <v>0.69979999999999998</v>
      </c>
      <c r="N735" s="102">
        <v>0.69979999999999998</v>
      </c>
      <c r="O735" s="102">
        <v>0.69979999999999998</v>
      </c>
      <c r="P735" s="102">
        <v>0.69979999999999998</v>
      </c>
      <c r="Q735" s="102">
        <v>1.0327999999999999</v>
      </c>
      <c r="R735" s="102">
        <v>0.69979999999999998</v>
      </c>
      <c r="S735" s="102">
        <v>0.89910000000000001</v>
      </c>
      <c r="T735" s="102">
        <v>0.69979999999999998</v>
      </c>
      <c r="U735" s="102">
        <v>0.69979999999999998</v>
      </c>
      <c r="V735" s="102">
        <v>0.69979999999999998</v>
      </c>
      <c r="W735" s="102">
        <v>0.69979999999999998</v>
      </c>
      <c r="X735" s="102">
        <v>0.95730000000000004</v>
      </c>
      <c r="Y735" s="102">
        <v>1.1247</v>
      </c>
      <c r="Z735" s="102">
        <v>0.80640000000000001</v>
      </c>
      <c r="AA735" s="102">
        <v>0.69979999999999998</v>
      </c>
      <c r="AB735" s="102">
        <v>1.0139</v>
      </c>
      <c r="AC735" s="102">
        <v>0.92859999999999998</v>
      </c>
      <c r="AD735" s="102">
        <v>1.2386999999999999</v>
      </c>
      <c r="AE735" s="90">
        <v>0.69979999999999998</v>
      </c>
      <c r="AF735" s="90">
        <v>0.69979999999999998</v>
      </c>
      <c r="AG735" s="102">
        <v>0.99099999999999999</v>
      </c>
      <c r="AH735" s="102">
        <v>0.69979999999999998</v>
      </c>
      <c r="AI735" s="102">
        <v>1.1485000000000001</v>
      </c>
      <c r="AJ735" s="98"/>
      <c r="AK735" s="98"/>
    </row>
    <row r="736" spans="1:37" ht="15" customHeight="1">
      <c r="A736" s="101">
        <v>7144</v>
      </c>
      <c r="B736" s="101" t="s">
        <v>307</v>
      </c>
      <c r="C736" s="101" t="s">
        <v>539</v>
      </c>
      <c r="D736" s="101" t="s">
        <v>253</v>
      </c>
      <c r="E736" s="101">
        <v>54368</v>
      </c>
      <c r="F736" s="101" t="s">
        <v>1002</v>
      </c>
      <c r="G736" s="101">
        <v>100010516</v>
      </c>
      <c r="H736" s="101"/>
      <c r="I736" s="102">
        <v>1.3029999999999999</v>
      </c>
      <c r="J736" s="102">
        <v>1.3104</v>
      </c>
      <c r="K736" s="102">
        <v>0.68769999999999998</v>
      </c>
      <c r="L736" s="102">
        <v>0.77280000000000004</v>
      </c>
      <c r="M736" s="102">
        <v>0.67310000000000003</v>
      </c>
      <c r="N736" s="102">
        <v>0.60160000000000002</v>
      </c>
      <c r="O736" s="102">
        <v>0.44169999999999998</v>
      </c>
      <c r="P736" s="102">
        <v>0.89880000000000004</v>
      </c>
      <c r="Q736" s="102">
        <v>1.6457999999999999</v>
      </c>
      <c r="R736" s="102">
        <v>1.4162999999999999</v>
      </c>
      <c r="S736" s="102">
        <v>0.79810000000000003</v>
      </c>
      <c r="T736" s="102">
        <v>0.57509999999999994</v>
      </c>
      <c r="U736" s="102">
        <v>0.91690000000000005</v>
      </c>
      <c r="V736" s="102">
        <v>0.51559999999999995</v>
      </c>
      <c r="W736" s="102">
        <v>0.60980000000000001</v>
      </c>
      <c r="X736" s="102">
        <v>1.1067</v>
      </c>
      <c r="Y736" s="102">
        <v>1.2169000000000001</v>
      </c>
      <c r="Z736" s="102">
        <v>1.0802</v>
      </c>
      <c r="AA736" s="102">
        <v>0.7147</v>
      </c>
      <c r="AB736" s="102">
        <v>1.0718000000000001</v>
      </c>
      <c r="AC736" s="102">
        <v>0.66710000000000003</v>
      </c>
      <c r="AD736" s="102">
        <v>1.4306000000000001</v>
      </c>
      <c r="AE736" s="90">
        <v>1.2554000000000001</v>
      </c>
      <c r="AF736" s="90">
        <v>1.1368</v>
      </c>
      <c r="AG736" s="102">
        <v>1.2828999999999999</v>
      </c>
      <c r="AH736" s="102">
        <v>0.95760000000000001</v>
      </c>
      <c r="AI736" s="102">
        <v>1.0054000000000001</v>
      </c>
      <c r="AJ736" s="98"/>
      <c r="AK736" s="98"/>
    </row>
    <row r="737" spans="1:37" ht="15" customHeight="1">
      <c r="A737" s="101">
        <v>7155</v>
      </c>
      <c r="B737" s="101" t="s">
        <v>519</v>
      </c>
      <c r="C737" s="101" t="s">
        <v>539</v>
      </c>
      <c r="D737" s="101" t="s">
        <v>253</v>
      </c>
      <c r="E737" s="101">
        <v>54370</v>
      </c>
      <c r="F737" s="101" t="s">
        <v>1002</v>
      </c>
      <c r="G737" s="101">
        <v>100010518</v>
      </c>
      <c r="H737" s="101"/>
      <c r="I737" s="102">
        <v>1.0429999999999999</v>
      </c>
      <c r="J737" s="102">
        <v>0.97489999999999999</v>
      </c>
      <c r="K737" s="102">
        <v>0.98550000000000004</v>
      </c>
      <c r="L737" s="102">
        <v>1.1500999999999999</v>
      </c>
      <c r="M737" s="102">
        <v>0.90629999999999999</v>
      </c>
      <c r="N737" s="102">
        <v>0.87209999999999999</v>
      </c>
      <c r="O737" s="102">
        <v>0.94420000000000004</v>
      </c>
      <c r="P737" s="102">
        <v>0.84099999999999997</v>
      </c>
      <c r="Q737" s="102">
        <v>1.1308</v>
      </c>
      <c r="R737" s="102">
        <v>2.0341999999999998</v>
      </c>
      <c r="S737" s="102">
        <v>0.75729999999999997</v>
      </c>
      <c r="T737" s="102">
        <v>0.87490000000000001</v>
      </c>
      <c r="U737" s="102">
        <v>1</v>
      </c>
      <c r="V737" s="102">
        <v>0.71970000000000001</v>
      </c>
      <c r="W737" s="102">
        <v>0.7419</v>
      </c>
      <c r="X737" s="102">
        <v>0.7419</v>
      </c>
      <c r="Y737" s="102">
        <v>0.92390000000000005</v>
      </c>
      <c r="Z737" s="102">
        <v>1.3213999999999999</v>
      </c>
      <c r="AA737" s="102">
        <v>0.71970000000000001</v>
      </c>
      <c r="AB737" s="102">
        <v>1.3792</v>
      </c>
      <c r="AC737" s="102">
        <v>0.75609999999999999</v>
      </c>
      <c r="AD737" s="102">
        <v>1.3365</v>
      </c>
      <c r="AE737" s="90">
        <v>1.0587</v>
      </c>
      <c r="AF737" s="90">
        <v>1.1358999999999999</v>
      </c>
      <c r="AG737" s="102">
        <v>1.7966</v>
      </c>
      <c r="AH737" s="102">
        <v>1.1932</v>
      </c>
      <c r="AI737" s="102">
        <v>1.3010999999999999</v>
      </c>
      <c r="AJ737" s="98"/>
      <c r="AK737" s="98"/>
    </row>
    <row r="738" spans="1:37" ht="15" customHeight="1">
      <c r="A738" s="101">
        <v>7156</v>
      </c>
      <c r="B738" s="101" t="s">
        <v>629</v>
      </c>
      <c r="C738" s="101" t="s">
        <v>539</v>
      </c>
      <c r="D738" s="101" t="s">
        <v>253</v>
      </c>
      <c r="E738" s="101">
        <v>54371</v>
      </c>
      <c r="F738" s="101" t="s">
        <v>1002</v>
      </c>
      <c r="G738" s="101">
        <v>100010519</v>
      </c>
      <c r="H738" s="101"/>
      <c r="I738" s="102">
        <v>1.0165</v>
      </c>
      <c r="J738" s="102">
        <v>1.0275000000000001</v>
      </c>
      <c r="K738" s="102">
        <v>1.0703</v>
      </c>
      <c r="L738" s="102">
        <v>0.95550000000000002</v>
      </c>
      <c r="M738" s="102">
        <v>1.5291999999999999</v>
      </c>
      <c r="N738" s="102">
        <v>1.0875999999999999</v>
      </c>
      <c r="O738" s="102">
        <v>0.87609999999999999</v>
      </c>
      <c r="P738" s="102">
        <v>1.1640999999999999</v>
      </c>
      <c r="Q738" s="102">
        <v>0.57310000000000005</v>
      </c>
      <c r="R738" s="102">
        <v>1.5761000000000001</v>
      </c>
      <c r="S738" s="102">
        <v>0.96970000000000001</v>
      </c>
      <c r="T738" s="102">
        <v>0.82709999999999995</v>
      </c>
      <c r="U738" s="102">
        <v>0.69799999999999995</v>
      </c>
      <c r="V738" s="102">
        <v>1</v>
      </c>
      <c r="W738" s="102">
        <v>0.94869999999999999</v>
      </c>
      <c r="X738" s="102">
        <v>1.0855999999999999</v>
      </c>
      <c r="Y738" s="102">
        <v>0.9073</v>
      </c>
      <c r="Z738" s="102">
        <v>1.5088999999999999</v>
      </c>
      <c r="AA738" s="102">
        <v>0.73770000000000002</v>
      </c>
      <c r="AB738" s="102">
        <v>0.93320000000000003</v>
      </c>
      <c r="AC738" s="102">
        <v>1.0504</v>
      </c>
      <c r="AD738" s="102">
        <v>0.66320000000000001</v>
      </c>
      <c r="AE738" s="90">
        <v>0.80469999999999997</v>
      </c>
      <c r="AF738" s="90">
        <v>0.57310000000000005</v>
      </c>
      <c r="AG738" s="102">
        <v>1.3714999999999999</v>
      </c>
      <c r="AH738" s="102">
        <v>1.7968</v>
      </c>
      <c r="AI738" s="102">
        <v>0.93679999999999997</v>
      </c>
      <c r="AJ738" s="98"/>
      <c r="AK738" s="98"/>
    </row>
    <row r="739" spans="1:37" ht="15" customHeight="1">
      <c r="A739" s="101">
        <v>7161</v>
      </c>
      <c r="B739" s="101" t="s">
        <v>32</v>
      </c>
      <c r="C739" s="101" t="s">
        <v>539</v>
      </c>
      <c r="D739" s="101" t="s">
        <v>372</v>
      </c>
      <c r="E739" s="101">
        <v>54373</v>
      </c>
      <c r="F739" s="101" t="s">
        <v>1002</v>
      </c>
      <c r="G739" s="101">
        <v>100010521</v>
      </c>
      <c r="H739" s="101"/>
      <c r="I739" s="102">
        <v>0.91959999999999997</v>
      </c>
      <c r="J739" s="102">
        <v>0.91959999999999997</v>
      </c>
      <c r="K739" s="102">
        <v>0.91959999999999997</v>
      </c>
      <c r="L739" s="102">
        <v>0.91959999999999997</v>
      </c>
      <c r="M739" s="102">
        <v>0.91959999999999997</v>
      </c>
      <c r="N739" s="102">
        <v>0.91959999999999997</v>
      </c>
      <c r="O739" s="102">
        <v>0.91959999999999997</v>
      </c>
      <c r="P739" s="102">
        <v>1</v>
      </c>
      <c r="Q739" s="102">
        <v>0.91959999999999997</v>
      </c>
      <c r="R739" s="102">
        <v>0.91959999999999997</v>
      </c>
      <c r="S739" s="102">
        <v>0.91959999999999997</v>
      </c>
      <c r="T739" s="102">
        <v>0.91959999999999997</v>
      </c>
      <c r="U739" s="102">
        <v>0.91959999999999997</v>
      </c>
      <c r="V739" s="102">
        <v>0.91959999999999997</v>
      </c>
      <c r="W739" s="102">
        <v>0.91959999999999997</v>
      </c>
      <c r="X739" s="102">
        <v>0.91959999999999997</v>
      </c>
      <c r="Y739" s="102">
        <v>0.91959999999999997</v>
      </c>
      <c r="Z739" s="102">
        <v>0.91959999999999997</v>
      </c>
      <c r="AA739" s="102">
        <v>0.91959999999999997</v>
      </c>
      <c r="AB739" s="102">
        <v>0.91959999999999997</v>
      </c>
      <c r="AC739" s="102">
        <v>0.91959999999999997</v>
      </c>
      <c r="AD739" s="102">
        <v>1.4858</v>
      </c>
      <c r="AE739" s="90">
        <v>0.91959999999999997</v>
      </c>
      <c r="AF739" s="90">
        <v>0.91959999999999997</v>
      </c>
      <c r="AG739" s="102">
        <v>1.1879999999999999</v>
      </c>
      <c r="AH739" s="102">
        <v>0.91959999999999997</v>
      </c>
      <c r="AI739" s="102">
        <v>0.93540000000000001</v>
      </c>
      <c r="AJ739" s="98"/>
      <c r="AK739" s="98"/>
    </row>
    <row r="740" spans="1:37" ht="15" customHeight="1">
      <c r="A740" s="101">
        <v>7184</v>
      </c>
      <c r="B740" s="101" t="s">
        <v>1056</v>
      </c>
      <c r="C740" s="101" t="s">
        <v>539</v>
      </c>
      <c r="D740" s="101" t="s">
        <v>372</v>
      </c>
      <c r="E740" s="101">
        <v>54377</v>
      </c>
      <c r="F740" s="101" t="s">
        <v>1002</v>
      </c>
      <c r="G740" s="101">
        <v>100010525</v>
      </c>
      <c r="H740" s="101"/>
      <c r="I740" s="102">
        <v>1.7038</v>
      </c>
      <c r="J740" s="102">
        <v>0.8921</v>
      </c>
      <c r="K740" s="102">
        <v>0.6361</v>
      </c>
      <c r="L740" s="102">
        <v>0.85540000000000005</v>
      </c>
      <c r="M740" s="102">
        <v>0.59660000000000002</v>
      </c>
      <c r="N740" s="102">
        <v>0.62109999999999999</v>
      </c>
      <c r="O740" s="102">
        <v>0.58940000000000003</v>
      </c>
      <c r="P740" s="102">
        <v>1.0072000000000001</v>
      </c>
      <c r="Q740" s="102">
        <v>1.5483</v>
      </c>
      <c r="R740" s="102">
        <v>1.4367000000000001</v>
      </c>
      <c r="S740" s="102">
        <v>0.49199999999999999</v>
      </c>
      <c r="T740" s="102">
        <v>0.5272</v>
      </c>
      <c r="U740" s="102">
        <v>0.93300000000000005</v>
      </c>
      <c r="V740" s="102">
        <v>0.41349999999999998</v>
      </c>
      <c r="W740" s="102">
        <v>0.62770000000000004</v>
      </c>
      <c r="X740" s="102">
        <v>1.9626999999999999</v>
      </c>
      <c r="Y740" s="102">
        <v>1.5685</v>
      </c>
      <c r="Z740" s="102">
        <v>1.579</v>
      </c>
      <c r="AA740" s="102">
        <v>0.77190000000000003</v>
      </c>
      <c r="AB740" s="102">
        <v>1.1121000000000001</v>
      </c>
      <c r="AC740" s="102">
        <v>0.79549999999999998</v>
      </c>
      <c r="AD740" s="102">
        <v>1.3423</v>
      </c>
      <c r="AE740" s="90">
        <v>0.99280000000000002</v>
      </c>
      <c r="AF740" s="90">
        <v>0.92679999999999996</v>
      </c>
      <c r="AG740" s="102">
        <v>1.9621999999999999</v>
      </c>
      <c r="AH740" s="102">
        <v>1.2482</v>
      </c>
      <c r="AI740" s="102">
        <v>1.5246</v>
      </c>
      <c r="AJ740" s="98"/>
      <c r="AK740" s="98"/>
    </row>
    <row r="741" spans="1:37" ht="15" customHeight="1">
      <c r="A741" s="101">
        <v>7209</v>
      </c>
      <c r="B741" s="101" t="s">
        <v>420</v>
      </c>
      <c r="C741" s="101" t="s">
        <v>539</v>
      </c>
      <c r="D741" s="101" t="s">
        <v>372</v>
      </c>
      <c r="E741" s="101">
        <v>54380</v>
      </c>
      <c r="F741" s="101" t="s">
        <v>1002</v>
      </c>
      <c r="G741" s="101">
        <v>100010528</v>
      </c>
      <c r="H741" s="101"/>
      <c r="I741" s="102">
        <v>1.1307</v>
      </c>
      <c r="J741" s="102">
        <v>0.46610000000000001</v>
      </c>
      <c r="K741" s="102">
        <v>0.95730000000000004</v>
      </c>
      <c r="L741" s="102">
        <v>0.46610000000000001</v>
      </c>
      <c r="M741" s="102">
        <v>0.6169</v>
      </c>
      <c r="N741" s="102">
        <v>0.78090000000000004</v>
      </c>
      <c r="O741" s="102">
        <v>0.74129999999999996</v>
      </c>
      <c r="P741" s="102">
        <v>0.77259999999999995</v>
      </c>
      <c r="Q741" s="102">
        <v>0.46610000000000001</v>
      </c>
      <c r="R741" s="102">
        <v>1.3785000000000001</v>
      </c>
      <c r="S741" s="102">
        <v>0.46610000000000001</v>
      </c>
      <c r="T741" s="102">
        <v>0.85089999999999999</v>
      </c>
      <c r="U741" s="102">
        <v>0.46610000000000001</v>
      </c>
      <c r="V741" s="102">
        <v>0.51149999999999995</v>
      </c>
      <c r="W741" s="102">
        <v>1.4814000000000001</v>
      </c>
      <c r="X741" s="102">
        <v>1.0243</v>
      </c>
      <c r="Y741" s="102">
        <v>1.0443</v>
      </c>
      <c r="Z741" s="102">
        <v>1.9520999999999999</v>
      </c>
      <c r="AA741" s="102">
        <v>0.46610000000000001</v>
      </c>
      <c r="AB741" s="102">
        <v>0.88619999999999999</v>
      </c>
      <c r="AC741" s="102">
        <v>1.5115000000000001</v>
      </c>
      <c r="AD741" s="102">
        <v>0.46610000000000001</v>
      </c>
      <c r="AE741" s="90">
        <v>0.46610000000000001</v>
      </c>
      <c r="AF741" s="90">
        <v>0.46610000000000001</v>
      </c>
      <c r="AG741" s="102">
        <v>1.4836</v>
      </c>
      <c r="AH741" s="102">
        <v>1.0457000000000001</v>
      </c>
      <c r="AI741" s="102">
        <v>1.4055</v>
      </c>
      <c r="AJ741" s="98"/>
      <c r="AK741" s="98"/>
    </row>
    <row r="742" spans="1:37" ht="15" customHeight="1">
      <c r="A742" s="101">
        <v>7496</v>
      </c>
      <c r="B742" s="101" t="s">
        <v>479</v>
      </c>
      <c r="C742" s="101" t="s">
        <v>43</v>
      </c>
      <c r="D742" s="101" t="s">
        <v>355</v>
      </c>
      <c r="E742" s="101">
        <v>54381</v>
      </c>
      <c r="F742" s="101" t="s">
        <v>1002</v>
      </c>
      <c r="G742" s="101">
        <v>100010529</v>
      </c>
      <c r="H742" s="101"/>
      <c r="I742" s="102">
        <v>0.66849999999999998</v>
      </c>
      <c r="J742" s="102">
        <v>0.76859999999999995</v>
      </c>
      <c r="K742" s="102">
        <v>1.1351</v>
      </c>
      <c r="L742" s="102">
        <v>0.66849999999999998</v>
      </c>
      <c r="M742" s="102">
        <v>0.93500000000000005</v>
      </c>
      <c r="N742" s="102">
        <v>0.66849999999999998</v>
      </c>
      <c r="O742" s="102">
        <v>0.66849999999999998</v>
      </c>
      <c r="P742" s="102">
        <v>0.80489999999999995</v>
      </c>
      <c r="Q742" s="102">
        <v>0.66849999999999998</v>
      </c>
      <c r="R742" s="102">
        <v>0.88370000000000004</v>
      </c>
      <c r="S742" s="102">
        <v>3.5466000000000002</v>
      </c>
      <c r="T742" s="102">
        <v>1.1695</v>
      </c>
      <c r="U742" s="102">
        <v>0.95430000000000004</v>
      </c>
      <c r="V742" s="102">
        <v>0.66849999999999998</v>
      </c>
      <c r="W742" s="102">
        <v>0.66849999999999998</v>
      </c>
      <c r="X742" s="102">
        <v>0.66849999999999998</v>
      </c>
      <c r="Y742" s="102">
        <v>1</v>
      </c>
      <c r="Z742" s="102">
        <v>0.873</v>
      </c>
      <c r="AA742" s="102">
        <v>0.66849999999999998</v>
      </c>
      <c r="AB742" s="102">
        <v>1.3846000000000001</v>
      </c>
      <c r="AC742" s="102">
        <v>0.98560000000000003</v>
      </c>
      <c r="AD742" s="102">
        <v>4.4627999999999997</v>
      </c>
      <c r="AE742" s="90">
        <v>1.7073</v>
      </c>
      <c r="AF742" s="90">
        <v>1.4209000000000001</v>
      </c>
      <c r="AG742" s="102">
        <v>1.5116000000000001</v>
      </c>
      <c r="AH742" s="102">
        <v>0.66849999999999998</v>
      </c>
      <c r="AI742" s="102">
        <v>0.66849999999999998</v>
      </c>
      <c r="AJ742" s="98"/>
      <c r="AK742" s="98"/>
    </row>
    <row r="743" spans="1:37" ht="15" customHeight="1">
      <c r="A743" s="101">
        <v>7499</v>
      </c>
      <c r="B743" s="101" t="s">
        <v>767</v>
      </c>
      <c r="C743" s="101" t="s">
        <v>43</v>
      </c>
      <c r="D743" s="101" t="s">
        <v>355</v>
      </c>
      <c r="E743" s="101">
        <v>54382</v>
      </c>
      <c r="F743" s="101" t="s">
        <v>1002</v>
      </c>
      <c r="G743" s="101">
        <v>100010530</v>
      </c>
      <c r="H743" s="101"/>
      <c r="I743" s="102">
        <v>0.62749999999999995</v>
      </c>
      <c r="J743" s="102">
        <v>0.72750000000000004</v>
      </c>
      <c r="K743" s="102">
        <v>1.5427999999999999</v>
      </c>
      <c r="L743" s="102">
        <v>0.74680000000000002</v>
      </c>
      <c r="M743" s="102">
        <v>0.69269999999999998</v>
      </c>
      <c r="N743" s="102">
        <v>0.61929999999999996</v>
      </c>
      <c r="O743" s="102">
        <v>0.82940000000000003</v>
      </c>
      <c r="P743" s="102">
        <v>0.85389999999999999</v>
      </c>
      <c r="Q743" s="102">
        <v>1.0247999999999999</v>
      </c>
      <c r="R743" s="102">
        <v>1.3498000000000001</v>
      </c>
      <c r="S743" s="102">
        <v>0.95079999999999998</v>
      </c>
      <c r="T743" s="102">
        <v>1.2277</v>
      </c>
      <c r="U743" s="102">
        <v>1.3158000000000001</v>
      </c>
      <c r="V743" s="102">
        <v>0.35170000000000001</v>
      </c>
      <c r="W743" s="102">
        <v>0.41699999999999998</v>
      </c>
      <c r="X743" s="102">
        <v>1.1525000000000001</v>
      </c>
      <c r="Y743" s="102">
        <v>1.5804</v>
      </c>
      <c r="Z743" s="102">
        <v>0.7248</v>
      </c>
      <c r="AA743" s="102">
        <v>1.0596000000000001</v>
      </c>
      <c r="AB743" s="102">
        <v>1.5246</v>
      </c>
      <c r="AC743" s="102">
        <v>0.93869999999999998</v>
      </c>
      <c r="AD743" s="102">
        <v>2.5242</v>
      </c>
      <c r="AE743" s="90">
        <v>2.3605</v>
      </c>
      <c r="AF743" s="90">
        <v>1.8835</v>
      </c>
      <c r="AG743" s="102">
        <v>0.97519999999999996</v>
      </c>
      <c r="AH743" s="102">
        <v>1.4841</v>
      </c>
      <c r="AI743" s="102">
        <v>0.55630000000000002</v>
      </c>
      <c r="AJ743" s="98"/>
      <c r="AK743" s="98"/>
    </row>
    <row r="744" spans="1:37" ht="15" customHeight="1">
      <c r="A744" s="101">
        <v>7509</v>
      </c>
      <c r="B744" s="101" t="s">
        <v>22</v>
      </c>
      <c r="C744" s="101" t="s">
        <v>43</v>
      </c>
      <c r="D744" s="101" t="s">
        <v>355</v>
      </c>
      <c r="E744" s="101">
        <v>54383</v>
      </c>
      <c r="F744" s="101" t="s">
        <v>1002</v>
      </c>
      <c r="G744" s="101">
        <v>100010531</v>
      </c>
      <c r="H744" s="101"/>
      <c r="I744" s="102">
        <v>0.97209999999999996</v>
      </c>
      <c r="J744" s="102">
        <v>0.97209999999999996</v>
      </c>
      <c r="K744" s="102">
        <v>0.97209999999999996</v>
      </c>
      <c r="L744" s="102">
        <v>0.97209999999999996</v>
      </c>
      <c r="M744" s="102">
        <v>0.97209999999999996</v>
      </c>
      <c r="N744" s="102">
        <v>0.97209999999999996</v>
      </c>
      <c r="O744" s="102">
        <v>0.97209999999999996</v>
      </c>
      <c r="P744" s="102">
        <v>0.97209999999999996</v>
      </c>
      <c r="Q744" s="102">
        <v>0.97209999999999996</v>
      </c>
      <c r="R744" s="102">
        <v>0.97209999999999996</v>
      </c>
      <c r="S744" s="102">
        <v>0.97209999999999996</v>
      </c>
      <c r="T744" s="102">
        <v>0.97209999999999996</v>
      </c>
      <c r="U744" s="102">
        <v>0.97209999999999996</v>
      </c>
      <c r="V744" s="102">
        <v>0.97209999999999996</v>
      </c>
      <c r="W744" s="102">
        <v>0.97209999999999996</v>
      </c>
      <c r="X744" s="102">
        <v>0.97209999999999996</v>
      </c>
      <c r="Y744" s="102">
        <v>0.97209999999999996</v>
      </c>
      <c r="Z744" s="102">
        <v>0.97209999999999996</v>
      </c>
      <c r="AA744" s="102">
        <v>0.97209999999999996</v>
      </c>
      <c r="AB744" s="102">
        <v>0.97209999999999996</v>
      </c>
      <c r="AC744" s="102">
        <v>0.97209999999999996</v>
      </c>
      <c r="AD744" s="102">
        <v>1.0279</v>
      </c>
      <c r="AE744" s="90">
        <v>0.97209999999999996</v>
      </c>
      <c r="AF744" s="90">
        <v>0.97209999999999996</v>
      </c>
      <c r="AG744" s="102">
        <v>0.97209999999999996</v>
      </c>
      <c r="AH744" s="102">
        <v>0.97209999999999996</v>
      </c>
      <c r="AI744" s="102">
        <v>0.97209999999999996</v>
      </c>
      <c r="AJ744" s="98"/>
      <c r="AK744" s="98"/>
    </row>
    <row r="745" spans="1:37" ht="15" customHeight="1">
      <c r="A745" s="101">
        <v>7545</v>
      </c>
      <c r="B745" s="101" t="s">
        <v>987</v>
      </c>
      <c r="C745" s="101" t="s">
        <v>43</v>
      </c>
      <c r="D745" s="101" t="s">
        <v>355</v>
      </c>
      <c r="E745" s="101">
        <v>54384</v>
      </c>
      <c r="F745" s="101" t="s">
        <v>1002</v>
      </c>
      <c r="G745" s="101">
        <v>100010532</v>
      </c>
      <c r="H745" s="101"/>
      <c r="I745" s="102">
        <v>1.0219</v>
      </c>
      <c r="J745" s="102">
        <v>1.3042</v>
      </c>
      <c r="K745" s="102">
        <v>1.3565</v>
      </c>
      <c r="L745" s="102">
        <v>0.67969999999999997</v>
      </c>
      <c r="M745" s="102">
        <v>1.2317</v>
      </c>
      <c r="N745" s="102">
        <v>0.83540000000000003</v>
      </c>
      <c r="O745" s="102">
        <v>0.97850000000000004</v>
      </c>
      <c r="P745" s="102">
        <v>0.67969999999999997</v>
      </c>
      <c r="Q745" s="102">
        <v>1.2424999999999999</v>
      </c>
      <c r="R745" s="102">
        <v>2.6707000000000001</v>
      </c>
      <c r="S745" s="102">
        <v>1.302</v>
      </c>
      <c r="T745" s="102">
        <v>0.78910000000000002</v>
      </c>
      <c r="U745" s="102">
        <v>0.94230000000000003</v>
      </c>
      <c r="V745" s="102">
        <v>0.91820000000000002</v>
      </c>
      <c r="W745" s="102">
        <v>0.89200000000000002</v>
      </c>
      <c r="X745" s="102">
        <v>0.7611</v>
      </c>
      <c r="Y745" s="102">
        <v>0.95520000000000005</v>
      </c>
      <c r="Z745" s="102">
        <v>0.71160000000000001</v>
      </c>
      <c r="AA745" s="102">
        <v>0.67969999999999997</v>
      </c>
      <c r="AB745" s="102">
        <v>0.88060000000000005</v>
      </c>
      <c r="AC745" s="102">
        <v>0.78410000000000002</v>
      </c>
      <c r="AD745" s="102">
        <v>1.3996</v>
      </c>
      <c r="AE745" s="90">
        <v>0.93540000000000001</v>
      </c>
      <c r="AF745" s="90">
        <v>1.1577999999999999</v>
      </c>
      <c r="AG745" s="102">
        <v>1.4207000000000001</v>
      </c>
      <c r="AH745" s="102">
        <v>1</v>
      </c>
      <c r="AI745" s="102">
        <v>1.1437999999999999</v>
      </c>
      <c r="AJ745" s="98"/>
      <c r="AK745" s="98"/>
    </row>
    <row r="746" spans="1:37" ht="15" customHeight="1">
      <c r="A746" s="101">
        <v>8006</v>
      </c>
      <c r="B746" s="101" t="s">
        <v>295</v>
      </c>
      <c r="C746" s="101" t="s">
        <v>781</v>
      </c>
      <c r="D746" s="101" t="s">
        <v>462</v>
      </c>
      <c r="E746" s="101">
        <v>54385</v>
      </c>
      <c r="F746" s="101" t="s">
        <v>1002</v>
      </c>
      <c r="G746" s="101">
        <v>100010533</v>
      </c>
      <c r="H746" s="101"/>
      <c r="I746" s="102">
        <v>1.0055000000000001</v>
      </c>
      <c r="J746" s="102">
        <v>0.95169999999999999</v>
      </c>
      <c r="K746" s="102">
        <v>0.80559999999999998</v>
      </c>
      <c r="L746" s="102">
        <v>0.83189999999999997</v>
      </c>
      <c r="M746" s="102">
        <v>0.73240000000000005</v>
      </c>
      <c r="N746" s="102">
        <v>0.78269999999999995</v>
      </c>
      <c r="O746" s="102">
        <v>1.0398000000000001</v>
      </c>
      <c r="P746" s="102">
        <v>0.79400000000000004</v>
      </c>
      <c r="Q746" s="102">
        <v>1.4478</v>
      </c>
      <c r="R746" s="102">
        <v>1.3111999999999999</v>
      </c>
      <c r="S746" s="102">
        <v>0.77739999999999998</v>
      </c>
      <c r="T746" s="102">
        <v>0.92430000000000001</v>
      </c>
      <c r="U746" s="102">
        <v>0.99450000000000005</v>
      </c>
      <c r="V746" s="102">
        <v>0.68930000000000002</v>
      </c>
      <c r="W746" s="102">
        <v>0.61939999999999995</v>
      </c>
      <c r="X746" s="102">
        <v>1.2865</v>
      </c>
      <c r="Y746" s="102">
        <v>1.143</v>
      </c>
      <c r="Z746" s="102">
        <v>1.0689</v>
      </c>
      <c r="AA746" s="102">
        <v>0.83720000000000006</v>
      </c>
      <c r="AB746" s="102">
        <v>0.9274</v>
      </c>
      <c r="AC746" s="102">
        <v>1.0992999999999999</v>
      </c>
      <c r="AD746" s="102">
        <v>1.3793</v>
      </c>
      <c r="AE746" s="90">
        <v>1.0801000000000001</v>
      </c>
      <c r="AF746" s="90">
        <v>1.0782</v>
      </c>
      <c r="AG746" s="102">
        <v>1.1496999999999999</v>
      </c>
      <c r="AH746" s="102">
        <v>1.3465</v>
      </c>
      <c r="AI746" s="102">
        <v>0.93779999999999997</v>
      </c>
      <c r="AJ746" s="98"/>
      <c r="AK746" s="98"/>
    </row>
    <row r="747" spans="1:37" ht="15" customHeight="1">
      <c r="A747" s="101">
        <v>8007</v>
      </c>
      <c r="B747" s="101" t="s">
        <v>482</v>
      </c>
      <c r="C747" s="101" t="s">
        <v>781</v>
      </c>
      <c r="D747" s="101" t="s">
        <v>462</v>
      </c>
      <c r="E747" s="101">
        <v>54386</v>
      </c>
      <c r="F747" s="101" t="s">
        <v>1002</v>
      </c>
      <c r="G747" s="101">
        <v>100010534</v>
      </c>
      <c r="H747" s="101"/>
      <c r="I747" s="102">
        <v>1.0263</v>
      </c>
      <c r="J747" s="102">
        <v>0.9627</v>
      </c>
      <c r="K747" s="102">
        <v>0.74480000000000002</v>
      </c>
      <c r="L747" s="102">
        <v>0.80730000000000002</v>
      </c>
      <c r="M747" s="102">
        <v>0.99029999999999996</v>
      </c>
      <c r="N747" s="102">
        <v>1.0386</v>
      </c>
      <c r="O747" s="102">
        <v>1.0976999999999999</v>
      </c>
      <c r="P747" s="102">
        <v>0.71819999999999995</v>
      </c>
      <c r="Q747" s="102">
        <v>1.6624000000000001</v>
      </c>
      <c r="R747" s="102">
        <v>1.8746</v>
      </c>
      <c r="S747" s="102">
        <v>1.0547</v>
      </c>
      <c r="T747" s="102">
        <v>0.91649999999999998</v>
      </c>
      <c r="U747" s="102">
        <v>0.82730000000000004</v>
      </c>
      <c r="V747" s="102">
        <v>0.78879999999999995</v>
      </c>
      <c r="W747" s="102">
        <v>0.7994</v>
      </c>
      <c r="X747" s="102">
        <v>1.0781000000000001</v>
      </c>
      <c r="Y747" s="102">
        <v>0.93559999999999999</v>
      </c>
      <c r="Z747" s="102">
        <v>1.2162999999999999</v>
      </c>
      <c r="AA747" s="102">
        <v>0.73260000000000003</v>
      </c>
      <c r="AB747" s="102">
        <v>0.78300000000000003</v>
      </c>
      <c r="AC747" s="102">
        <v>1.0097</v>
      </c>
      <c r="AD747" s="102">
        <v>1.1729000000000001</v>
      </c>
      <c r="AE747" s="90">
        <v>1.0290999999999999</v>
      </c>
      <c r="AF747" s="90">
        <v>0.96760000000000002</v>
      </c>
      <c r="AG747" s="102">
        <v>1.1657999999999999</v>
      </c>
      <c r="AH747" s="102">
        <v>1.1903999999999999</v>
      </c>
      <c r="AI747" s="102">
        <v>1.1014999999999999</v>
      </c>
      <c r="AJ747" s="98"/>
      <c r="AK747" s="98"/>
    </row>
    <row r="748" spans="1:37" ht="15" customHeight="1">
      <c r="A748" s="101">
        <v>8015</v>
      </c>
      <c r="B748" s="101" t="s">
        <v>935</v>
      </c>
      <c r="C748" s="101" t="s">
        <v>781</v>
      </c>
      <c r="D748" s="101" t="s">
        <v>462</v>
      </c>
      <c r="E748" s="101">
        <v>54387</v>
      </c>
      <c r="F748" s="101" t="s">
        <v>1002</v>
      </c>
      <c r="G748" s="101">
        <v>100010535</v>
      </c>
      <c r="H748" s="101"/>
      <c r="I748" s="102">
        <v>0.80930000000000002</v>
      </c>
      <c r="J748" s="102">
        <v>1.0633999999999999</v>
      </c>
      <c r="K748" s="102">
        <v>0.7843</v>
      </c>
      <c r="L748" s="102">
        <v>0.70320000000000005</v>
      </c>
      <c r="M748" s="102">
        <v>0.92449999999999999</v>
      </c>
      <c r="N748" s="102">
        <v>0.57099999999999995</v>
      </c>
      <c r="O748" s="102">
        <v>1.0604</v>
      </c>
      <c r="P748" s="102">
        <v>0.83009999999999995</v>
      </c>
      <c r="Q748" s="102">
        <v>1.6020000000000001</v>
      </c>
      <c r="R748" s="102">
        <v>1.4784999999999999</v>
      </c>
      <c r="S748" s="102">
        <v>0.92549999999999999</v>
      </c>
      <c r="T748" s="102">
        <v>1.0206999999999999</v>
      </c>
      <c r="U748" s="102">
        <v>1.0086999999999999</v>
      </c>
      <c r="V748" s="102">
        <v>0.85809999999999997</v>
      </c>
      <c r="W748" s="102">
        <v>0.65780000000000005</v>
      </c>
      <c r="X748" s="102">
        <v>1.0464</v>
      </c>
      <c r="Y748" s="102">
        <v>1.3706</v>
      </c>
      <c r="Z748" s="102">
        <v>1.1629</v>
      </c>
      <c r="AA748" s="102">
        <v>0.76690000000000003</v>
      </c>
      <c r="AB748" s="102">
        <v>0.82140000000000002</v>
      </c>
      <c r="AC748" s="102">
        <v>0.89349999999999996</v>
      </c>
      <c r="AD748" s="102">
        <v>1.1853</v>
      </c>
      <c r="AE748" s="90">
        <v>0.96260000000000001</v>
      </c>
      <c r="AF748" s="90">
        <v>0.92149999999999999</v>
      </c>
      <c r="AG748" s="102">
        <v>1.0350999999999999</v>
      </c>
      <c r="AH748" s="102">
        <v>1.2838000000000001</v>
      </c>
      <c r="AI748" s="102">
        <v>1.17</v>
      </c>
      <c r="AJ748" s="98"/>
      <c r="AK748" s="98"/>
    </row>
    <row r="749" spans="1:37" ht="15" customHeight="1">
      <c r="A749" s="101">
        <v>8398</v>
      </c>
      <c r="B749" s="101" t="s">
        <v>160</v>
      </c>
      <c r="C749" s="101" t="s">
        <v>757</v>
      </c>
      <c r="D749" s="101" t="s">
        <v>334</v>
      </c>
      <c r="E749" s="101">
        <v>54388</v>
      </c>
      <c r="F749" s="101" t="s">
        <v>1002</v>
      </c>
      <c r="G749" s="101">
        <v>100010536</v>
      </c>
      <c r="H749" s="101"/>
      <c r="I749" s="102">
        <v>0.67889999999999995</v>
      </c>
      <c r="J749" s="102">
        <v>0.32379999999999998</v>
      </c>
      <c r="K749" s="102">
        <v>2.0026000000000002</v>
      </c>
      <c r="L749" s="102">
        <v>2.0939999999999999</v>
      </c>
      <c r="M749" s="102">
        <v>0.38900000000000001</v>
      </c>
      <c r="N749" s="102">
        <v>0.32379999999999998</v>
      </c>
      <c r="O749" s="102">
        <v>0.48830000000000001</v>
      </c>
      <c r="P749" s="102">
        <v>0.54569999999999996</v>
      </c>
      <c r="Q749" s="102">
        <v>9.0731000000000002</v>
      </c>
      <c r="R749" s="102">
        <v>2.0470000000000002</v>
      </c>
      <c r="S749" s="102">
        <v>36.498699999999999</v>
      </c>
      <c r="T749" s="102">
        <v>0.32379999999999998</v>
      </c>
      <c r="U749" s="102">
        <v>1.8564000000000001</v>
      </c>
      <c r="V749" s="102">
        <v>0.37080000000000002</v>
      </c>
      <c r="W749" s="102">
        <v>3.5560999999999998</v>
      </c>
      <c r="X749" s="102">
        <v>0.32379999999999998</v>
      </c>
      <c r="Y749" s="102">
        <v>0.32379999999999998</v>
      </c>
      <c r="Z749" s="102">
        <v>0.32379999999999998</v>
      </c>
      <c r="AA749" s="102">
        <v>0.32379999999999998</v>
      </c>
      <c r="AB749" s="102">
        <v>0.32379999999999998</v>
      </c>
      <c r="AC749" s="102">
        <v>0.7702</v>
      </c>
      <c r="AD749" s="102">
        <v>0.66320000000000001</v>
      </c>
      <c r="AE749" s="90">
        <v>1.9686999999999999</v>
      </c>
      <c r="AF749" s="90">
        <v>2.1566999999999998</v>
      </c>
      <c r="AG749" s="102">
        <v>0.32379999999999998</v>
      </c>
      <c r="AH749" s="102">
        <v>0.32379999999999998</v>
      </c>
      <c r="AI749" s="102">
        <v>0.5091</v>
      </c>
      <c r="AJ749" s="98"/>
      <c r="AK749" s="98"/>
    </row>
    <row r="750" spans="1:37" ht="15" customHeight="1">
      <c r="A750" s="101">
        <v>8470</v>
      </c>
      <c r="B750" s="101" t="s">
        <v>579</v>
      </c>
      <c r="C750" s="101" t="s">
        <v>757</v>
      </c>
      <c r="D750" s="101" t="s">
        <v>334</v>
      </c>
      <c r="E750" s="101">
        <v>54389</v>
      </c>
      <c r="F750" s="101" t="s">
        <v>1002</v>
      </c>
      <c r="G750" s="101">
        <v>100010537</v>
      </c>
      <c r="H750" s="101"/>
      <c r="I750" s="102">
        <v>0.73</v>
      </c>
      <c r="J750" s="102">
        <v>0.2288</v>
      </c>
      <c r="K750" s="102">
        <v>5.3147000000000002</v>
      </c>
      <c r="L750" s="102">
        <v>0.34810000000000002</v>
      </c>
      <c r="M750" s="102">
        <v>1.6655</v>
      </c>
      <c r="N750" s="102">
        <v>0.29709999999999998</v>
      </c>
      <c r="O750" s="102">
        <v>1.1057999999999999</v>
      </c>
      <c r="P750" s="102">
        <v>1.0306</v>
      </c>
      <c r="Q750" s="102">
        <v>20.3752</v>
      </c>
      <c r="R750" s="102">
        <v>17.508800000000001</v>
      </c>
      <c r="S750" s="102">
        <v>6.6234000000000002</v>
      </c>
      <c r="T750" s="102">
        <v>0.37580000000000002</v>
      </c>
      <c r="U750" s="102">
        <v>0.88419999999999999</v>
      </c>
      <c r="V750" s="102">
        <v>0.4743</v>
      </c>
      <c r="W750" s="102">
        <v>0.96940000000000004</v>
      </c>
      <c r="X750" s="102">
        <v>0.16819999999999999</v>
      </c>
      <c r="Y750" s="102">
        <v>0.85550000000000004</v>
      </c>
      <c r="Z750" s="102">
        <v>0.53769999999999996</v>
      </c>
      <c r="AA750" s="102">
        <v>0.13189999999999999</v>
      </c>
      <c r="AB750" s="102">
        <v>0.4118</v>
      </c>
      <c r="AC750" s="102">
        <v>2.9424999999999999</v>
      </c>
      <c r="AD750" s="102">
        <v>3.1922000000000001</v>
      </c>
      <c r="AE750" s="90">
        <v>4.0658000000000003</v>
      </c>
      <c r="AF750" s="90">
        <v>3.4811000000000001</v>
      </c>
      <c r="AG750" s="102">
        <v>1.7008000000000001</v>
      </c>
      <c r="AH750" s="102">
        <v>0.55640000000000001</v>
      </c>
      <c r="AI750" s="102">
        <v>0.31879999999999997</v>
      </c>
      <c r="AJ750" s="98"/>
      <c r="AK750" s="98"/>
    </row>
    <row r="751" spans="1:37" ht="15" customHeight="1">
      <c r="A751" s="101">
        <v>8476</v>
      </c>
      <c r="B751" s="101" t="s">
        <v>3</v>
      </c>
      <c r="C751" s="101" t="s">
        <v>757</v>
      </c>
      <c r="D751" s="101" t="s">
        <v>334</v>
      </c>
      <c r="E751" s="101">
        <v>54390</v>
      </c>
      <c r="F751" s="101" t="s">
        <v>1002</v>
      </c>
      <c r="G751" s="101">
        <v>100010538</v>
      </c>
      <c r="H751" s="101"/>
      <c r="I751" s="102">
        <v>0.9849</v>
      </c>
      <c r="J751" s="102">
        <v>0.30840000000000001</v>
      </c>
      <c r="K751" s="102">
        <v>4.4222000000000001</v>
      </c>
      <c r="L751" s="102">
        <v>0.62439999999999996</v>
      </c>
      <c r="M751" s="102">
        <v>1.3777999999999999</v>
      </c>
      <c r="N751" s="102">
        <v>0.2636</v>
      </c>
      <c r="O751" s="102">
        <v>0.70799999999999996</v>
      </c>
      <c r="P751" s="102">
        <v>1.3529</v>
      </c>
      <c r="Q751" s="102">
        <v>10.0907</v>
      </c>
      <c r="R751" s="102">
        <v>9.0249000000000006</v>
      </c>
      <c r="S751" s="102">
        <v>12.2751</v>
      </c>
      <c r="T751" s="102">
        <v>0.2427</v>
      </c>
      <c r="U751" s="102">
        <v>1.0150999999999999</v>
      </c>
      <c r="V751" s="102">
        <v>0.42670000000000002</v>
      </c>
      <c r="W751" s="102">
        <v>2.6831</v>
      </c>
      <c r="X751" s="102">
        <v>0.15160000000000001</v>
      </c>
      <c r="Y751" s="102">
        <v>0.82579999999999998</v>
      </c>
      <c r="Z751" s="102">
        <v>0.624</v>
      </c>
      <c r="AA751" s="102">
        <v>0.25640000000000002</v>
      </c>
      <c r="AB751" s="102">
        <v>0.3871</v>
      </c>
      <c r="AC751" s="102">
        <v>3.1240000000000001</v>
      </c>
      <c r="AD751" s="102">
        <v>3.3786999999999998</v>
      </c>
      <c r="AE751" s="90">
        <v>3.6061999999999999</v>
      </c>
      <c r="AF751" s="90">
        <v>3.2987000000000002</v>
      </c>
      <c r="AG751" s="102">
        <v>0.97419999999999995</v>
      </c>
      <c r="AH751" s="102">
        <v>0.58040000000000003</v>
      </c>
      <c r="AI751" s="102">
        <v>0.52439999999999998</v>
      </c>
      <c r="AJ751" s="98"/>
      <c r="AK751" s="98"/>
    </row>
    <row r="752" spans="1:37" ht="15" customHeight="1">
      <c r="A752" s="101">
        <v>8499</v>
      </c>
      <c r="B752" s="101" t="s">
        <v>81</v>
      </c>
      <c r="C752" s="101" t="s">
        <v>757</v>
      </c>
      <c r="D752" s="101" t="s">
        <v>334</v>
      </c>
      <c r="E752" s="101">
        <v>54391</v>
      </c>
      <c r="F752" s="101" t="s">
        <v>1002</v>
      </c>
      <c r="G752" s="101">
        <v>100010539</v>
      </c>
      <c r="H752" s="101"/>
      <c r="I752" s="102">
        <v>1.1902999999999999</v>
      </c>
      <c r="J752" s="102">
        <v>0.31</v>
      </c>
      <c r="K752" s="102">
        <v>3.4771999999999998</v>
      </c>
      <c r="L752" s="102">
        <v>0.67090000000000005</v>
      </c>
      <c r="M752" s="102">
        <v>2.5714000000000001</v>
      </c>
      <c r="N752" s="102">
        <v>0.3054</v>
      </c>
      <c r="O752" s="102">
        <v>0.86060000000000003</v>
      </c>
      <c r="P752" s="102">
        <v>1.5812999999999999</v>
      </c>
      <c r="Q752" s="102">
        <v>6.9960000000000004</v>
      </c>
      <c r="R752" s="102">
        <v>14.948499999999999</v>
      </c>
      <c r="S752" s="102">
        <v>1.675</v>
      </c>
      <c r="T752" s="102">
        <v>0.3216</v>
      </c>
      <c r="U752" s="102">
        <v>0.43840000000000001</v>
      </c>
      <c r="V752" s="102">
        <v>0.66400000000000003</v>
      </c>
      <c r="W752" s="102">
        <v>1.0145</v>
      </c>
      <c r="X752" s="102">
        <v>0.23480000000000001</v>
      </c>
      <c r="Y752" s="102">
        <v>0.98550000000000004</v>
      </c>
      <c r="Z752" s="102">
        <v>0.7218</v>
      </c>
      <c r="AA752" s="102">
        <v>0.4199</v>
      </c>
      <c r="AB752" s="102">
        <v>0.30309999999999998</v>
      </c>
      <c r="AC752" s="102">
        <v>1.2551000000000001</v>
      </c>
      <c r="AD752" s="102">
        <v>1.7039</v>
      </c>
      <c r="AE752" s="90">
        <v>4.4881000000000002</v>
      </c>
      <c r="AF752" s="90">
        <v>3.7814000000000001</v>
      </c>
      <c r="AG752" s="102">
        <v>0.56559999999999999</v>
      </c>
      <c r="AH752" s="102">
        <v>0.627</v>
      </c>
      <c r="AI752" s="102">
        <v>0.18740000000000001</v>
      </c>
      <c r="AJ752" s="98"/>
      <c r="AK752" s="98"/>
    </row>
    <row r="753" spans="1:37" ht="15" customHeight="1">
      <c r="A753" s="101">
        <v>8510</v>
      </c>
      <c r="B753" s="101" t="s">
        <v>522</v>
      </c>
      <c r="C753" s="101" t="s">
        <v>757</v>
      </c>
      <c r="D753" s="101" t="s">
        <v>334</v>
      </c>
      <c r="E753" s="101">
        <v>54392</v>
      </c>
      <c r="F753" s="101" t="s">
        <v>1002</v>
      </c>
      <c r="G753" s="101">
        <v>100010540</v>
      </c>
      <c r="H753" s="101"/>
      <c r="I753" s="102">
        <v>1.1042000000000001</v>
      </c>
      <c r="J753" s="102">
        <v>0.37140000000000001</v>
      </c>
      <c r="K753" s="102">
        <v>4.6269</v>
      </c>
      <c r="L753" s="102">
        <v>0.41849999999999998</v>
      </c>
      <c r="M753" s="102">
        <v>1.0049999999999999</v>
      </c>
      <c r="N753" s="102">
        <v>0.47899999999999998</v>
      </c>
      <c r="O753" s="102">
        <v>1.3596999999999999</v>
      </c>
      <c r="P753" s="102">
        <v>0.98819999999999997</v>
      </c>
      <c r="Q753" s="102">
        <v>22.060500000000001</v>
      </c>
      <c r="R753" s="102">
        <v>12.569699999999999</v>
      </c>
      <c r="S753" s="102">
        <v>3.484</v>
      </c>
      <c r="T753" s="102">
        <v>0.36299999999999999</v>
      </c>
      <c r="U753" s="102">
        <v>0.77649999999999997</v>
      </c>
      <c r="V753" s="102">
        <v>0.40339999999999998</v>
      </c>
      <c r="W753" s="102">
        <v>0.65710000000000002</v>
      </c>
      <c r="X753" s="102">
        <v>0.29239999999999999</v>
      </c>
      <c r="Y753" s="102">
        <v>1</v>
      </c>
      <c r="Z753" s="102">
        <v>0.75129999999999997</v>
      </c>
      <c r="AA753" s="102">
        <v>0.29239999999999999</v>
      </c>
      <c r="AB753" s="102">
        <v>0.4672</v>
      </c>
      <c r="AC753" s="102">
        <v>2.2185000000000001</v>
      </c>
      <c r="AD753" s="102">
        <v>3.8723000000000001</v>
      </c>
      <c r="AE753" s="90">
        <v>3.3748</v>
      </c>
      <c r="AF753" s="90">
        <v>3.4251999999999998</v>
      </c>
      <c r="AG753" s="102">
        <v>0.9546</v>
      </c>
      <c r="AH753" s="102">
        <v>0.49080000000000001</v>
      </c>
      <c r="AI753" s="102">
        <v>0.45550000000000002</v>
      </c>
      <c r="AJ753" s="98"/>
      <c r="AK753" s="98"/>
    </row>
    <row r="754" spans="1:37" ht="15" customHeight="1">
      <c r="A754" s="101">
        <v>8539</v>
      </c>
      <c r="B754" s="101" t="s">
        <v>467</v>
      </c>
      <c r="C754" s="101" t="s">
        <v>757</v>
      </c>
      <c r="D754" s="101" t="s">
        <v>334</v>
      </c>
      <c r="E754" s="101">
        <v>54393</v>
      </c>
      <c r="F754" s="101" t="s">
        <v>1002</v>
      </c>
      <c r="G754" s="101">
        <v>100010541</v>
      </c>
      <c r="H754" s="101"/>
      <c r="I754" s="102">
        <v>0.53710000000000002</v>
      </c>
      <c r="J754" s="102">
        <v>0.43790000000000001</v>
      </c>
      <c r="K754" s="102">
        <v>3.8637999999999999</v>
      </c>
      <c r="L754" s="102">
        <v>0.4572</v>
      </c>
      <c r="M754" s="102">
        <v>2.4277000000000002</v>
      </c>
      <c r="N754" s="102">
        <v>0.40350000000000003</v>
      </c>
      <c r="O754" s="102">
        <v>0.98019999999999996</v>
      </c>
      <c r="P754" s="102">
        <v>1.2356</v>
      </c>
      <c r="Q754" s="102">
        <v>10.2639</v>
      </c>
      <c r="R754" s="102">
        <v>21.898800000000001</v>
      </c>
      <c r="S754" s="102">
        <v>6.7034000000000002</v>
      </c>
      <c r="T754" s="102">
        <v>0.4869</v>
      </c>
      <c r="U754" s="102">
        <v>0.91790000000000005</v>
      </c>
      <c r="V754" s="102">
        <v>0.63219999999999998</v>
      </c>
      <c r="W754" s="102">
        <v>0.83099999999999996</v>
      </c>
      <c r="X754" s="102">
        <v>0.2006</v>
      </c>
      <c r="Y754" s="102">
        <v>1.0198</v>
      </c>
      <c r="Z754" s="102">
        <v>0.63019999999999998</v>
      </c>
      <c r="AA754" s="102">
        <v>0.16159999999999999</v>
      </c>
      <c r="AB754" s="102">
        <v>0.50290000000000001</v>
      </c>
      <c r="AC754" s="102">
        <v>2.5579000000000001</v>
      </c>
      <c r="AD754" s="102">
        <v>3.5287999999999999</v>
      </c>
      <c r="AE754" s="90">
        <v>3.2707000000000002</v>
      </c>
      <c r="AF754" s="90">
        <v>3.1006999999999998</v>
      </c>
      <c r="AG754" s="102">
        <v>2.0682999999999998</v>
      </c>
      <c r="AH754" s="102">
        <v>0.75219999999999998</v>
      </c>
      <c r="AI754" s="102">
        <v>0.27800000000000002</v>
      </c>
      <c r="AJ754" s="98"/>
      <c r="AK754" s="98"/>
    </row>
    <row r="755" spans="1:37" ht="15" customHeight="1">
      <c r="A755" s="101">
        <v>8554</v>
      </c>
      <c r="B755" s="101" t="s">
        <v>620</v>
      </c>
      <c r="C755" s="101" t="s">
        <v>757</v>
      </c>
      <c r="D755" s="101" t="s">
        <v>334</v>
      </c>
      <c r="E755" s="101">
        <v>54394</v>
      </c>
      <c r="F755" s="101" t="s">
        <v>1002</v>
      </c>
      <c r="G755" s="101">
        <v>100010542</v>
      </c>
      <c r="H755" s="101"/>
      <c r="I755" s="102">
        <v>1.0153000000000001</v>
      </c>
      <c r="J755" s="102">
        <v>0.54149999999999998</v>
      </c>
      <c r="K755" s="102">
        <v>2.7408000000000001</v>
      </c>
      <c r="L755" s="102">
        <v>0.75800000000000001</v>
      </c>
      <c r="M755" s="102">
        <v>1.397</v>
      </c>
      <c r="N755" s="102">
        <v>0.42020000000000002</v>
      </c>
      <c r="O755" s="102">
        <v>0.71089999999999998</v>
      </c>
      <c r="P755" s="102">
        <v>1.0827</v>
      </c>
      <c r="Q755" s="102">
        <v>5.5663999999999998</v>
      </c>
      <c r="R755" s="102">
        <v>8.3735999999999997</v>
      </c>
      <c r="S755" s="102">
        <v>5.1341000000000001</v>
      </c>
      <c r="T755" s="102">
        <v>0.52729999999999999</v>
      </c>
      <c r="U755" s="102">
        <v>0.98470000000000002</v>
      </c>
      <c r="V755" s="102">
        <v>0.66190000000000004</v>
      </c>
      <c r="W755" s="102">
        <v>1.8732</v>
      </c>
      <c r="X755" s="102">
        <v>0.26869999999999999</v>
      </c>
      <c r="Y755" s="102">
        <v>0.84519999999999995</v>
      </c>
      <c r="Z755" s="102">
        <v>0.64319999999999999</v>
      </c>
      <c r="AA755" s="102">
        <v>0.4138</v>
      </c>
      <c r="AB755" s="102">
        <v>0.4728</v>
      </c>
      <c r="AC755" s="102">
        <v>2.0606</v>
      </c>
      <c r="AD755" s="102">
        <v>1.8655999999999999</v>
      </c>
      <c r="AE755" s="90">
        <v>2.1408999999999998</v>
      </c>
      <c r="AF755" s="90">
        <v>1.9843</v>
      </c>
      <c r="AG755" s="102">
        <v>0.85329999999999995</v>
      </c>
      <c r="AH755" s="102">
        <v>0.80979999999999996</v>
      </c>
      <c r="AI755" s="102">
        <v>0.42130000000000001</v>
      </c>
      <c r="AJ755" s="98"/>
      <c r="AK755" s="98"/>
    </row>
    <row r="756" spans="1:37" ht="15" customHeight="1">
      <c r="A756" s="101">
        <v>8572</v>
      </c>
      <c r="B756" s="101" t="s">
        <v>213</v>
      </c>
      <c r="C756" s="101" t="s">
        <v>757</v>
      </c>
      <c r="D756" s="101" t="s">
        <v>334</v>
      </c>
      <c r="E756" s="101">
        <v>54395</v>
      </c>
      <c r="F756" s="101" t="s">
        <v>1002</v>
      </c>
      <c r="G756" s="101">
        <v>100010543</v>
      </c>
      <c r="H756" s="101"/>
      <c r="I756" s="102">
        <v>0.72629999999999995</v>
      </c>
      <c r="J756" s="102">
        <v>0.2455</v>
      </c>
      <c r="K756" s="102">
        <v>3.0144000000000002</v>
      </c>
      <c r="L756" s="102">
        <v>0.46360000000000001</v>
      </c>
      <c r="M756" s="102">
        <v>1.0542</v>
      </c>
      <c r="N756" s="102">
        <v>0.43419999999999997</v>
      </c>
      <c r="O756" s="102">
        <v>0.7167</v>
      </c>
      <c r="P756" s="102">
        <v>1.0328999999999999</v>
      </c>
      <c r="Q756" s="102">
        <v>5.1055999999999999</v>
      </c>
      <c r="R756" s="102">
        <v>8.4739000000000004</v>
      </c>
      <c r="S756" s="102">
        <v>2.0897999999999999</v>
      </c>
      <c r="T756" s="102">
        <v>0.46429999999999999</v>
      </c>
      <c r="U756" s="102">
        <v>0.62480000000000002</v>
      </c>
      <c r="V756" s="102">
        <v>0.76749999999999996</v>
      </c>
      <c r="W756" s="102">
        <v>1.085</v>
      </c>
      <c r="X756" s="102">
        <v>0.22020000000000001</v>
      </c>
      <c r="Y756" s="102">
        <v>1.1035999999999999</v>
      </c>
      <c r="Z756" s="102">
        <v>0.96709999999999996</v>
      </c>
      <c r="AA756" s="102">
        <v>0.71599999999999997</v>
      </c>
      <c r="AB756" s="102">
        <v>0.48149999999999998</v>
      </c>
      <c r="AC756" s="102">
        <v>2.0973999999999999</v>
      </c>
      <c r="AD756" s="102">
        <v>1.3944000000000001</v>
      </c>
      <c r="AE756" s="90">
        <v>3.5123000000000002</v>
      </c>
      <c r="AF756" s="90">
        <v>2.8614999999999999</v>
      </c>
      <c r="AG756" s="102">
        <v>0.86080000000000001</v>
      </c>
      <c r="AH756" s="102">
        <v>0.96160000000000001</v>
      </c>
      <c r="AI756" s="102">
        <v>0.17280000000000001</v>
      </c>
      <c r="AJ756" s="98"/>
      <c r="AK756" s="98"/>
    </row>
    <row r="757" spans="1:37" ht="15" customHeight="1">
      <c r="A757" s="101">
        <v>8575</v>
      </c>
      <c r="B757" s="101" t="s">
        <v>431</v>
      </c>
      <c r="C757" s="101" t="s">
        <v>757</v>
      </c>
      <c r="D757" s="101" t="s">
        <v>334</v>
      </c>
      <c r="E757" s="101">
        <v>54396</v>
      </c>
      <c r="F757" s="101" t="s">
        <v>1002</v>
      </c>
      <c r="G757" s="101">
        <v>100010544</v>
      </c>
      <c r="H757" s="101"/>
      <c r="I757" s="102">
        <v>0.67359999999999998</v>
      </c>
      <c r="J757" s="102">
        <v>0.45710000000000001</v>
      </c>
      <c r="K757" s="102">
        <v>2.5735999999999999</v>
      </c>
      <c r="L757" s="102">
        <v>0.52790000000000004</v>
      </c>
      <c r="M757" s="102">
        <v>1.8257000000000001</v>
      </c>
      <c r="N757" s="102">
        <v>0.48859999999999998</v>
      </c>
      <c r="O757" s="102">
        <v>0.56210000000000004</v>
      </c>
      <c r="P757" s="102">
        <v>1.6121000000000001</v>
      </c>
      <c r="Q757" s="102">
        <v>3.5893000000000002</v>
      </c>
      <c r="R757" s="102">
        <v>10.49</v>
      </c>
      <c r="S757" s="102">
        <v>3.99</v>
      </c>
      <c r="T757" s="102">
        <v>0.4229</v>
      </c>
      <c r="U757" s="102">
        <v>0.64929999999999999</v>
      </c>
      <c r="V757" s="102">
        <v>0.77500000000000002</v>
      </c>
      <c r="W757" s="102">
        <v>2.0329000000000002</v>
      </c>
      <c r="X757" s="102">
        <v>0.29499999999999998</v>
      </c>
      <c r="Y757" s="102">
        <v>1.0349999999999999</v>
      </c>
      <c r="Z757" s="102">
        <v>0.86929999999999996</v>
      </c>
      <c r="AA757" s="102">
        <v>0.38290000000000002</v>
      </c>
      <c r="AB757" s="102">
        <v>0.54069999999999996</v>
      </c>
      <c r="AC757" s="102">
        <v>1.825</v>
      </c>
      <c r="AD757" s="102">
        <v>1.9793000000000001</v>
      </c>
      <c r="AE757" s="90">
        <v>5.9964000000000004</v>
      </c>
      <c r="AF757" s="90">
        <v>4.9142999999999999</v>
      </c>
      <c r="AG757" s="102">
        <v>0.96499999999999997</v>
      </c>
      <c r="AH757" s="102">
        <v>0.83289999999999997</v>
      </c>
      <c r="AI757" s="102">
        <v>0.25430000000000003</v>
      </c>
      <c r="AJ757" s="98"/>
      <c r="AK757" s="98"/>
    </row>
    <row r="758" spans="1:37" ht="15" customHeight="1">
      <c r="A758" s="101">
        <v>8576</v>
      </c>
      <c r="B758" s="101" t="s">
        <v>752</v>
      </c>
      <c r="C758" s="101" t="s">
        <v>757</v>
      </c>
      <c r="D758" s="101" t="s">
        <v>334</v>
      </c>
      <c r="E758" s="101">
        <v>54397</v>
      </c>
      <c r="F758" s="101" t="s">
        <v>1002</v>
      </c>
      <c r="G758" s="101">
        <v>100010545</v>
      </c>
      <c r="H758" s="101"/>
      <c r="I758" s="102">
        <v>0.80940000000000001</v>
      </c>
      <c r="J758" s="102">
        <v>0.35870000000000002</v>
      </c>
      <c r="K758" s="102">
        <v>3.2795000000000001</v>
      </c>
      <c r="L758" s="102">
        <v>0.78700000000000003</v>
      </c>
      <c r="M758" s="102">
        <v>1.472</v>
      </c>
      <c r="N758" s="102">
        <v>0.62</v>
      </c>
      <c r="O758" s="102">
        <v>0.58520000000000005</v>
      </c>
      <c r="P758" s="102">
        <v>1.9204000000000001</v>
      </c>
      <c r="Q758" s="102">
        <v>3.2145000000000001</v>
      </c>
      <c r="R758" s="102">
        <v>5.7309999999999999</v>
      </c>
      <c r="S758" s="102">
        <v>5.5848000000000004</v>
      </c>
      <c r="T758" s="102">
        <v>0.51329999999999998</v>
      </c>
      <c r="U758" s="102">
        <v>0.96950000000000003</v>
      </c>
      <c r="V758" s="102">
        <v>0.82569999999999999</v>
      </c>
      <c r="W758" s="102">
        <v>2.3935</v>
      </c>
      <c r="X758" s="102">
        <v>0.35020000000000001</v>
      </c>
      <c r="Y758" s="102">
        <v>1.012</v>
      </c>
      <c r="Z758" s="102">
        <v>0.66869999999999996</v>
      </c>
      <c r="AA758" s="102">
        <v>0.94240000000000002</v>
      </c>
      <c r="AB758" s="102">
        <v>0.58140000000000003</v>
      </c>
      <c r="AC758" s="102">
        <v>2.9842</v>
      </c>
      <c r="AD758" s="102">
        <v>2.6223000000000001</v>
      </c>
      <c r="AE758" s="90">
        <v>3.6823000000000001</v>
      </c>
      <c r="AF758" s="90">
        <v>3.2454999999999998</v>
      </c>
      <c r="AG758" s="102">
        <v>0.98799999999999999</v>
      </c>
      <c r="AH758" s="102">
        <v>1.0298</v>
      </c>
      <c r="AI758" s="102">
        <v>0.31769999999999998</v>
      </c>
      <c r="AJ758" s="98"/>
      <c r="AK758" s="98"/>
    </row>
    <row r="759" spans="1:37" ht="15" customHeight="1">
      <c r="A759" s="101">
        <v>8615</v>
      </c>
      <c r="B759" s="101" t="s">
        <v>252</v>
      </c>
      <c r="C759" s="101" t="s">
        <v>757</v>
      </c>
      <c r="D759" s="101" t="s">
        <v>334</v>
      </c>
      <c r="E759" s="101">
        <v>54398</v>
      </c>
      <c r="F759" s="101" t="s">
        <v>1002</v>
      </c>
      <c r="G759" s="101">
        <v>100010546</v>
      </c>
      <c r="H759" s="101"/>
      <c r="I759" s="102">
        <v>0.66069999999999995</v>
      </c>
      <c r="J759" s="102">
        <v>0.48330000000000001</v>
      </c>
      <c r="K759" s="102">
        <v>2.4253999999999998</v>
      </c>
      <c r="L759" s="102">
        <v>0.62329999999999997</v>
      </c>
      <c r="M759" s="102">
        <v>1.1872</v>
      </c>
      <c r="N759" s="102">
        <v>0.41589999999999999</v>
      </c>
      <c r="O759" s="102">
        <v>0.67600000000000005</v>
      </c>
      <c r="P759" s="102">
        <v>1.3092999999999999</v>
      </c>
      <c r="Q759" s="102">
        <v>5.5777999999999999</v>
      </c>
      <c r="R759" s="102">
        <v>10.597</v>
      </c>
      <c r="S759" s="102">
        <v>3.6957</v>
      </c>
      <c r="T759" s="102">
        <v>0.70230000000000004</v>
      </c>
      <c r="U759" s="102">
        <v>0.89339999999999997</v>
      </c>
      <c r="V759" s="102">
        <v>0.7681</v>
      </c>
      <c r="W759" s="102">
        <v>0.90129999999999999</v>
      </c>
      <c r="X759" s="102">
        <v>0.24429999999999999</v>
      </c>
      <c r="Y759" s="102">
        <v>1.0661</v>
      </c>
      <c r="Z759" s="102">
        <v>0.93389999999999995</v>
      </c>
      <c r="AA759" s="102">
        <v>0.24590000000000001</v>
      </c>
      <c r="AB759" s="102">
        <v>0.58860000000000001</v>
      </c>
      <c r="AC759" s="102">
        <v>1.9352</v>
      </c>
      <c r="AD759" s="102">
        <v>4.5095999999999998</v>
      </c>
      <c r="AE759" s="90">
        <v>2.4906999999999999</v>
      </c>
      <c r="AF759" s="90">
        <v>2.2837999999999998</v>
      </c>
      <c r="AG759" s="102">
        <v>1.2335</v>
      </c>
      <c r="AH759" s="102">
        <v>0.7339</v>
      </c>
      <c r="AI759" s="102">
        <v>0.36009999999999998</v>
      </c>
      <c r="AJ759" s="98"/>
      <c r="AK759" s="98"/>
    </row>
    <row r="760" spans="1:37" ht="15" customHeight="1">
      <c r="A760" s="101">
        <v>8654</v>
      </c>
      <c r="B760" s="101" t="s">
        <v>360</v>
      </c>
      <c r="C760" s="101" t="s">
        <v>757</v>
      </c>
      <c r="D760" s="101" t="s">
        <v>334</v>
      </c>
      <c r="E760" s="101">
        <v>54399</v>
      </c>
      <c r="F760" s="101" t="s">
        <v>1002</v>
      </c>
      <c r="G760" s="101">
        <v>100010547</v>
      </c>
      <c r="H760" s="101"/>
      <c r="I760" s="102">
        <v>0.61650000000000005</v>
      </c>
      <c r="J760" s="102">
        <v>0.75380000000000003</v>
      </c>
      <c r="K760" s="102">
        <v>2.7256</v>
      </c>
      <c r="L760" s="102">
        <v>0.55610000000000004</v>
      </c>
      <c r="M760" s="102">
        <v>1.8687</v>
      </c>
      <c r="N760" s="102">
        <v>0.54049999999999998</v>
      </c>
      <c r="O760" s="102">
        <v>0.68340000000000001</v>
      </c>
      <c r="P760" s="102">
        <v>1.0253000000000001</v>
      </c>
      <c r="Q760" s="102">
        <v>6.5453000000000001</v>
      </c>
      <c r="R760" s="102">
        <v>14.794600000000001</v>
      </c>
      <c r="S760" s="102">
        <v>3.9430999999999998</v>
      </c>
      <c r="T760" s="102">
        <v>0.69810000000000005</v>
      </c>
      <c r="U760" s="102">
        <v>0.74119999999999997</v>
      </c>
      <c r="V760" s="102">
        <v>0.64039999999999997</v>
      </c>
      <c r="W760" s="102">
        <v>0.97470000000000001</v>
      </c>
      <c r="X760" s="102">
        <v>0.15679999999999999</v>
      </c>
      <c r="Y760" s="102">
        <v>1.0394000000000001</v>
      </c>
      <c r="Z760" s="102">
        <v>0.79949999999999999</v>
      </c>
      <c r="AA760" s="102">
        <v>0.22009999999999999</v>
      </c>
      <c r="AB760" s="102">
        <v>0.54549999999999998</v>
      </c>
      <c r="AC760" s="102">
        <v>2.1231</v>
      </c>
      <c r="AD760" s="102">
        <v>2.3485</v>
      </c>
      <c r="AE760" s="90">
        <v>2.5335999999999999</v>
      </c>
      <c r="AF760" s="90">
        <v>2.5331999999999999</v>
      </c>
      <c r="AG760" s="102">
        <v>1.4976</v>
      </c>
      <c r="AH760" s="102">
        <v>0.89300000000000002</v>
      </c>
      <c r="AI760" s="102">
        <v>0.30259999999999998</v>
      </c>
      <c r="AJ760" s="98"/>
      <c r="AK760" s="98"/>
    </row>
    <row r="761" spans="1:37" ht="15" customHeight="1">
      <c r="A761" s="101">
        <v>8658</v>
      </c>
      <c r="B761" s="101" t="s">
        <v>784</v>
      </c>
      <c r="C761" s="101" t="s">
        <v>757</v>
      </c>
      <c r="D761" s="101" t="s">
        <v>334</v>
      </c>
      <c r="E761" s="101">
        <v>54400</v>
      </c>
      <c r="F761" s="101" t="s">
        <v>1002</v>
      </c>
      <c r="G761" s="101">
        <v>100010548</v>
      </c>
      <c r="H761" s="101"/>
      <c r="I761" s="102">
        <v>0.76419999999999999</v>
      </c>
      <c r="J761" s="102">
        <v>0.64229999999999998</v>
      </c>
      <c r="K761" s="102">
        <v>3.0585</v>
      </c>
      <c r="L761" s="102">
        <v>0.56200000000000006</v>
      </c>
      <c r="M761" s="102">
        <v>1.8915</v>
      </c>
      <c r="N761" s="102">
        <v>0.49680000000000002</v>
      </c>
      <c r="O761" s="102">
        <v>0.84379999999999999</v>
      </c>
      <c r="P761" s="102">
        <v>1.0407</v>
      </c>
      <c r="Q761" s="102">
        <v>7.6814</v>
      </c>
      <c r="R761" s="102">
        <v>15.698399999999999</v>
      </c>
      <c r="S761" s="102">
        <v>4.5007000000000001</v>
      </c>
      <c r="T761" s="102">
        <v>0.53779999999999994</v>
      </c>
      <c r="U761" s="102">
        <v>0.76749999999999996</v>
      </c>
      <c r="V761" s="102">
        <v>0.63590000000000002</v>
      </c>
      <c r="W761" s="102">
        <v>1.0047999999999999</v>
      </c>
      <c r="X761" s="102">
        <v>0.189</v>
      </c>
      <c r="Y761" s="102">
        <v>0.99519999999999997</v>
      </c>
      <c r="Z761" s="102">
        <v>0.83960000000000001</v>
      </c>
      <c r="AA761" s="102">
        <v>0.21299999999999999</v>
      </c>
      <c r="AB761" s="102">
        <v>0.54190000000000005</v>
      </c>
      <c r="AC761" s="102">
        <v>2.1922999999999999</v>
      </c>
      <c r="AD761" s="102">
        <v>2.6065</v>
      </c>
      <c r="AE761" s="90">
        <v>2.6105</v>
      </c>
      <c r="AF761" s="90">
        <v>2.5011999999999999</v>
      </c>
      <c r="AG761" s="102">
        <v>1.4349000000000001</v>
      </c>
      <c r="AH761" s="102">
        <v>0.85150000000000003</v>
      </c>
      <c r="AI761" s="102">
        <v>0.3931</v>
      </c>
      <c r="AJ761" s="98"/>
      <c r="AK761" s="98"/>
    </row>
    <row r="762" spans="1:37" ht="15" customHeight="1">
      <c r="A762" s="101">
        <v>8670</v>
      </c>
      <c r="B762" s="101" t="s">
        <v>513</v>
      </c>
      <c r="C762" s="101" t="s">
        <v>757</v>
      </c>
      <c r="D762" s="101" t="s">
        <v>334</v>
      </c>
      <c r="E762" s="101">
        <v>54401</v>
      </c>
      <c r="F762" s="101" t="s">
        <v>1002</v>
      </c>
      <c r="G762" s="101">
        <v>100010549</v>
      </c>
      <c r="H762" s="101"/>
      <c r="I762" s="102">
        <v>0.56599999999999995</v>
      </c>
      <c r="J762" s="102">
        <v>0.76880000000000004</v>
      </c>
      <c r="K762" s="102">
        <v>2.1303000000000001</v>
      </c>
      <c r="L762" s="102">
        <v>0.59360000000000002</v>
      </c>
      <c r="M762" s="102">
        <v>1.5464</v>
      </c>
      <c r="N762" s="102">
        <v>0.58579999999999999</v>
      </c>
      <c r="O762" s="102">
        <v>0.51149999999999995</v>
      </c>
      <c r="P762" s="102">
        <v>0.86750000000000005</v>
      </c>
      <c r="Q762" s="102">
        <v>3.7222</v>
      </c>
      <c r="R762" s="102">
        <v>10.3735</v>
      </c>
      <c r="S762" s="102">
        <v>2.9075000000000002</v>
      </c>
      <c r="T762" s="102">
        <v>0.7792</v>
      </c>
      <c r="U762" s="102">
        <v>0.78949999999999998</v>
      </c>
      <c r="V762" s="102">
        <v>0.69720000000000004</v>
      </c>
      <c r="W762" s="102">
        <v>1.1254</v>
      </c>
      <c r="X762" s="102">
        <v>0.21329999999999999</v>
      </c>
      <c r="Y762" s="102">
        <v>1.0053000000000001</v>
      </c>
      <c r="Z762" s="102">
        <v>0.83330000000000004</v>
      </c>
      <c r="AA762" s="102">
        <v>0.32869999999999999</v>
      </c>
      <c r="AB762" s="102">
        <v>0.60089999999999999</v>
      </c>
      <c r="AC762" s="102">
        <v>1.8866000000000001</v>
      </c>
      <c r="AD762" s="102">
        <v>1.8853</v>
      </c>
      <c r="AE762" s="90">
        <v>1.8188</v>
      </c>
      <c r="AF762" s="90">
        <v>1.7103999999999999</v>
      </c>
      <c r="AG762" s="102">
        <v>1.2217</v>
      </c>
      <c r="AH762" s="102">
        <v>1.0101</v>
      </c>
      <c r="AI762" s="102">
        <v>0.30249999999999999</v>
      </c>
      <c r="AJ762" s="98"/>
      <c r="AK762" s="98"/>
    </row>
    <row r="763" spans="1:37" ht="15" customHeight="1">
      <c r="A763" s="101">
        <v>8681</v>
      </c>
      <c r="B763" s="101" t="s">
        <v>1009</v>
      </c>
      <c r="C763" s="101" t="s">
        <v>757</v>
      </c>
      <c r="D763" s="101" t="s">
        <v>334</v>
      </c>
      <c r="E763" s="101">
        <v>54402</v>
      </c>
      <c r="F763" s="101" t="s">
        <v>1002</v>
      </c>
      <c r="G763" s="101">
        <v>100010550</v>
      </c>
      <c r="H763" s="101"/>
      <c r="I763" s="102">
        <v>0.48459999999999998</v>
      </c>
      <c r="J763" s="102">
        <v>0.66359999999999997</v>
      </c>
      <c r="K763" s="102">
        <v>1.6073999999999999</v>
      </c>
      <c r="L763" s="102">
        <v>0.86</v>
      </c>
      <c r="M763" s="102">
        <v>2.1516000000000002</v>
      </c>
      <c r="N763" s="102">
        <v>0.78120000000000001</v>
      </c>
      <c r="O763" s="102">
        <v>0.48180000000000001</v>
      </c>
      <c r="P763" s="102">
        <v>1.4118999999999999</v>
      </c>
      <c r="Q763" s="102">
        <v>2.1993</v>
      </c>
      <c r="R763" s="102">
        <v>8.6693999999999996</v>
      </c>
      <c r="S763" s="102">
        <v>3.6898</v>
      </c>
      <c r="T763" s="102">
        <v>1.0315000000000001</v>
      </c>
      <c r="U763" s="102">
        <v>0.90349999999999997</v>
      </c>
      <c r="V763" s="102">
        <v>0.80200000000000005</v>
      </c>
      <c r="W763" s="102">
        <v>1.4206000000000001</v>
      </c>
      <c r="X763" s="102">
        <v>0.2772</v>
      </c>
      <c r="Y763" s="102">
        <v>1.0163</v>
      </c>
      <c r="Z763" s="102">
        <v>0.98370000000000002</v>
      </c>
      <c r="AA763" s="102">
        <v>0.56859999999999999</v>
      </c>
      <c r="AB763" s="102">
        <v>0.75490000000000002</v>
      </c>
      <c r="AC763" s="102">
        <v>1.9957</v>
      </c>
      <c r="AD763" s="102">
        <v>3.8096999999999999</v>
      </c>
      <c r="AE763" s="90">
        <v>2.5691999999999999</v>
      </c>
      <c r="AF763" s="90">
        <v>2.2616000000000001</v>
      </c>
      <c r="AG763" s="102">
        <v>1.5445</v>
      </c>
      <c r="AH763" s="102">
        <v>1.1267</v>
      </c>
      <c r="AI763" s="102">
        <v>0.28989999999999999</v>
      </c>
      <c r="AJ763" s="98"/>
      <c r="AK763" s="98"/>
    </row>
    <row r="764" spans="1:37" ht="15" customHeight="1">
      <c r="A764" s="101">
        <v>8706</v>
      </c>
      <c r="B764" s="101" t="s">
        <v>918</v>
      </c>
      <c r="C764" s="101" t="s">
        <v>757</v>
      </c>
      <c r="D764" s="101" t="s">
        <v>334</v>
      </c>
      <c r="E764" s="101">
        <v>54403</v>
      </c>
      <c r="F764" s="101" t="s">
        <v>1002</v>
      </c>
      <c r="G764" s="101">
        <v>100010551</v>
      </c>
      <c r="H764" s="101"/>
      <c r="I764" s="102">
        <v>0.62160000000000004</v>
      </c>
      <c r="J764" s="102">
        <v>0.44280000000000003</v>
      </c>
      <c r="K764" s="102">
        <v>1.5745</v>
      </c>
      <c r="L764" s="102">
        <v>0.7248</v>
      </c>
      <c r="M764" s="102">
        <v>1.397</v>
      </c>
      <c r="N764" s="102">
        <v>0.65359999999999996</v>
      </c>
      <c r="O764" s="102">
        <v>0.61009999999999998</v>
      </c>
      <c r="P764" s="102">
        <v>1.379</v>
      </c>
      <c r="Q764" s="102">
        <v>2.4325999999999999</v>
      </c>
      <c r="R764" s="102">
        <v>6.0551000000000004</v>
      </c>
      <c r="S764" s="102">
        <v>1.2226999999999999</v>
      </c>
      <c r="T764" s="102">
        <v>0.88180000000000003</v>
      </c>
      <c r="U764" s="102">
        <v>0.55940000000000001</v>
      </c>
      <c r="V764" s="102">
        <v>0.87860000000000005</v>
      </c>
      <c r="W764" s="102">
        <v>1.0157</v>
      </c>
      <c r="X764" s="102">
        <v>0.4582</v>
      </c>
      <c r="Y764" s="102">
        <v>0.95289999999999997</v>
      </c>
      <c r="Z764" s="102">
        <v>1.0984</v>
      </c>
      <c r="AA764" s="102">
        <v>1.0298</v>
      </c>
      <c r="AB764" s="102">
        <v>0.68379999999999996</v>
      </c>
      <c r="AC764" s="102">
        <v>1.5194000000000001</v>
      </c>
      <c r="AD764" s="102">
        <v>1.7738</v>
      </c>
      <c r="AE764" s="90">
        <v>3.1381000000000001</v>
      </c>
      <c r="AF764" s="90">
        <v>2.9413999999999998</v>
      </c>
      <c r="AG764" s="102">
        <v>0.82599999999999996</v>
      </c>
      <c r="AH764" s="102">
        <v>1.0387999999999999</v>
      </c>
      <c r="AI764" s="102">
        <v>0.21340000000000001</v>
      </c>
      <c r="AJ764" s="98"/>
      <c r="AK764" s="98"/>
    </row>
    <row r="765" spans="1:37" ht="15" customHeight="1">
      <c r="A765" s="101">
        <v>8709</v>
      </c>
      <c r="B765" s="101" t="s">
        <v>255</v>
      </c>
      <c r="C765" s="101" t="s">
        <v>757</v>
      </c>
      <c r="D765" s="101" t="s">
        <v>334</v>
      </c>
      <c r="E765" s="101">
        <v>54404</v>
      </c>
      <c r="F765" s="101" t="s">
        <v>1002</v>
      </c>
      <c r="G765" s="101">
        <v>100010552</v>
      </c>
      <c r="H765" s="101"/>
      <c r="I765" s="102">
        <v>1.4432</v>
      </c>
      <c r="J765" s="102">
        <v>0.57969999999999999</v>
      </c>
      <c r="K765" s="102">
        <v>1.6551</v>
      </c>
      <c r="L765" s="102">
        <v>0.60260000000000002</v>
      </c>
      <c r="M765" s="102">
        <v>1.5744</v>
      </c>
      <c r="N765" s="102">
        <v>0.43709999999999999</v>
      </c>
      <c r="O765" s="102">
        <v>0.6109</v>
      </c>
      <c r="P765" s="102">
        <v>1.2849999999999999</v>
      </c>
      <c r="Q765" s="102">
        <v>2.9782000000000002</v>
      </c>
      <c r="R765" s="102">
        <v>9.2924000000000007</v>
      </c>
      <c r="S765" s="102">
        <v>3.3433000000000002</v>
      </c>
      <c r="T765" s="102">
        <v>0.56230000000000002</v>
      </c>
      <c r="U765" s="102">
        <v>0.53890000000000005</v>
      </c>
      <c r="V765" s="102">
        <v>0.84060000000000001</v>
      </c>
      <c r="W765" s="102">
        <v>3.2450999999999999</v>
      </c>
      <c r="X765" s="102">
        <v>0.37290000000000001</v>
      </c>
      <c r="Y765" s="102">
        <v>1.0492999999999999</v>
      </c>
      <c r="Z765" s="102">
        <v>0.95479999999999998</v>
      </c>
      <c r="AA765" s="102">
        <v>0.70169999999999999</v>
      </c>
      <c r="AB765" s="102">
        <v>0.55630000000000002</v>
      </c>
      <c r="AC765" s="102">
        <v>1.4469000000000001</v>
      </c>
      <c r="AD765" s="102">
        <v>0.9677</v>
      </c>
      <c r="AE765" s="90">
        <v>5.3079999999999998</v>
      </c>
      <c r="AF765" s="90">
        <v>4.7994000000000003</v>
      </c>
      <c r="AG765" s="102">
        <v>0.59340000000000004</v>
      </c>
      <c r="AH765" s="102">
        <v>1.0323</v>
      </c>
      <c r="AI765" s="102">
        <v>0.28110000000000002</v>
      </c>
      <c r="AJ765" s="98"/>
      <c r="AK765" s="98"/>
    </row>
    <row r="766" spans="1:37" ht="15" customHeight="1">
      <c r="A766" s="101">
        <v>8746</v>
      </c>
      <c r="B766" s="101" t="s">
        <v>1045</v>
      </c>
      <c r="C766" s="101" t="s">
        <v>757</v>
      </c>
      <c r="D766" s="101" t="s">
        <v>334</v>
      </c>
      <c r="E766" s="101">
        <v>54405</v>
      </c>
      <c r="F766" s="101" t="s">
        <v>1002</v>
      </c>
      <c r="G766" s="101">
        <v>100010553</v>
      </c>
      <c r="H766" s="101"/>
      <c r="I766" s="102">
        <v>0.51900000000000002</v>
      </c>
      <c r="J766" s="102">
        <v>0.58689999999999998</v>
      </c>
      <c r="K766" s="102">
        <v>2.2172000000000001</v>
      </c>
      <c r="L766" s="102">
        <v>0.48159999999999997</v>
      </c>
      <c r="M766" s="102">
        <v>1.5314000000000001</v>
      </c>
      <c r="N766" s="102">
        <v>0.43930000000000002</v>
      </c>
      <c r="O766" s="102">
        <v>0.7651</v>
      </c>
      <c r="P766" s="102">
        <v>1.2996000000000001</v>
      </c>
      <c r="Q766" s="102">
        <v>5.9173999999999998</v>
      </c>
      <c r="R766" s="102">
        <v>17.2516</v>
      </c>
      <c r="S766" s="102">
        <v>3.4935999999999998</v>
      </c>
      <c r="T766" s="102">
        <v>0.5585</v>
      </c>
      <c r="U766" s="102">
        <v>1.0144</v>
      </c>
      <c r="V766" s="102">
        <v>0.73540000000000005</v>
      </c>
      <c r="W766" s="102">
        <v>0.73909999999999998</v>
      </c>
      <c r="X766" s="102">
        <v>0.25180000000000002</v>
      </c>
      <c r="Y766" s="102">
        <v>0.98560000000000003</v>
      </c>
      <c r="Z766" s="102">
        <v>0.8054</v>
      </c>
      <c r="AA766" s="102">
        <v>0.2412</v>
      </c>
      <c r="AB766" s="102">
        <v>0.67110000000000003</v>
      </c>
      <c r="AC766" s="102">
        <v>2.1789999999999998</v>
      </c>
      <c r="AD766" s="102">
        <v>3.4379</v>
      </c>
      <c r="AE766" s="90">
        <v>2.48</v>
      </c>
      <c r="AF766" s="90">
        <v>2.1135000000000002</v>
      </c>
      <c r="AG766" s="102">
        <v>1.4338</v>
      </c>
      <c r="AH766" s="102">
        <v>0.84809999999999997</v>
      </c>
      <c r="AI766" s="102">
        <v>0.46410000000000001</v>
      </c>
      <c r="AJ766" s="98"/>
      <c r="AK766" s="98"/>
    </row>
    <row r="767" spans="1:37" ht="15" customHeight="1">
      <c r="A767" s="101">
        <v>8773</v>
      </c>
      <c r="B767" s="101" t="s">
        <v>89</v>
      </c>
      <c r="C767" s="101" t="s">
        <v>757</v>
      </c>
      <c r="D767" s="101" t="s">
        <v>334</v>
      </c>
      <c r="E767" s="101">
        <v>54406</v>
      </c>
      <c r="F767" s="101" t="s">
        <v>1002</v>
      </c>
      <c r="G767" s="101">
        <v>100010554</v>
      </c>
      <c r="H767" s="101"/>
      <c r="I767" s="102">
        <v>0.78659999999999997</v>
      </c>
      <c r="J767" s="102">
        <v>0.70730000000000004</v>
      </c>
      <c r="K767" s="102">
        <v>1.5095000000000001</v>
      </c>
      <c r="L767" s="102">
        <v>0.83240000000000003</v>
      </c>
      <c r="M767" s="102">
        <v>1.0448</v>
      </c>
      <c r="N767" s="102">
        <v>0.61319999999999997</v>
      </c>
      <c r="O767" s="102">
        <v>0.60629999999999995</v>
      </c>
      <c r="P767" s="102">
        <v>1.0049999999999999</v>
      </c>
      <c r="Q767" s="102">
        <v>3.8178000000000001</v>
      </c>
      <c r="R767" s="102">
        <v>6.1902999999999997</v>
      </c>
      <c r="S767" s="102">
        <v>1.4882</v>
      </c>
      <c r="T767" s="102">
        <v>0.995</v>
      </c>
      <c r="U767" s="102">
        <v>0.67490000000000006</v>
      </c>
      <c r="V767" s="102">
        <v>0.84260000000000002</v>
      </c>
      <c r="W767" s="102">
        <v>1.2324999999999999</v>
      </c>
      <c r="X767" s="102">
        <v>0.2404</v>
      </c>
      <c r="Y767" s="102">
        <v>1.0066999999999999</v>
      </c>
      <c r="Z767" s="102">
        <v>1.1114999999999999</v>
      </c>
      <c r="AA767" s="102">
        <v>0.57299999999999995</v>
      </c>
      <c r="AB767" s="102">
        <v>0.65229999999999999</v>
      </c>
      <c r="AC767" s="102">
        <v>1.7191000000000001</v>
      </c>
      <c r="AD767" s="102">
        <v>2.3092000000000001</v>
      </c>
      <c r="AE767" s="90">
        <v>1.6003000000000001</v>
      </c>
      <c r="AF767" s="90">
        <v>1.4060999999999999</v>
      </c>
      <c r="AG767" s="102">
        <v>0.71760000000000002</v>
      </c>
      <c r="AH767" s="102">
        <v>1.0144</v>
      </c>
      <c r="AI767" s="102">
        <v>0.4173</v>
      </c>
      <c r="AJ767" s="98"/>
      <c r="AK767" s="98"/>
    </row>
    <row r="768" spans="1:37" ht="15" customHeight="1">
      <c r="A768" s="101">
        <v>8787</v>
      </c>
      <c r="B768" s="101" t="s">
        <v>981</v>
      </c>
      <c r="C768" s="101" t="s">
        <v>757</v>
      </c>
      <c r="D768" s="101" t="s">
        <v>334</v>
      </c>
      <c r="E768" s="101">
        <v>54407</v>
      </c>
      <c r="F768" s="101" t="s">
        <v>1002</v>
      </c>
      <c r="G768" s="101">
        <v>100010555</v>
      </c>
      <c r="H768" s="101"/>
      <c r="I768" s="102">
        <v>0.65169999999999995</v>
      </c>
      <c r="J768" s="102">
        <v>0.56559999999999999</v>
      </c>
      <c r="K768" s="102">
        <v>1.4922</v>
      </c>
      <c r="L768" s="102">
        <v>0.51790000000000003</v>
      </c>
      <c r="M768" s="102">
        <v>1.2607999999999999</v>
      </c>
      <c r="N768" s="102">
        <v>0.48170000000000002</v>
      </c>
      <c r="O768" s="102">
        <v>0.64380000000000004</v>
      </c>
      <c r="P768" s="102">
        <v>0.92300000000000004</v>
      </c>
      <c r="Q768" s="102">
        <v>3.14</v>
      </c>
      <c r="R768" s="102">
        <v>10.1584</v>
      </c>
      <c r="S768" s="102">
        <v>1.077</v>
      </c>
      <c r="T768" s="102">
        <v>0.79930000000000001</v>
      </c>
      <c r="U768" s="102">
        <v>0.72409999999999997</v>
      </c>
      <c r="V768" s="102">
        <v>1.2267999999999999</v>
      </c>
      <c r="W768" s="102">
        <v>0.72330000000000005</v>
      </c>
      <c r="X768" s="102">
        <v>0.1794</v>
      </c>
      <c r="Y768" s="102">
        <v>1.3772</v>
      </c>
      <c r="Z768" s="102">
        <v>1.2882</v>
      </c>
      <c r="AA768" s="102">
        <v>0.4723</v>
      </c>
      <c r="AB768" s="102">
        <v>0.50780000000000003</v>
      </c>
      <c r="AC768" s="102">
        <v>1.5689</v>
      </c>
      <c r="AD768" s="102">
        <v>1.7519</v>
      </c>
      <c r="AE768" s="90">
        <v>2.7118000000000002</v>
      </c>
      <c r="AF768" s="90">
        <v>2.2307000000000001</v>
      </c>
      <c r="AG768" s="102">
        <v>0.74790000000000001</v>
      </c>
      <c r="AH768" s="102">
        <v>1.4806999999999999</v>
      </c>
      <c r="AI768" s="102">
        <v>0.40649999999999997</v>
      </c>
      <c r="AJ768" s="98"/>
      <c r="AK768" s="98"/>
    </row>
    <row r="769" spans="1:37" ht="15" customHeight="1">
      <c r="A769" s="101">
        <v>8696</v>
      </c>
      <c r="B769" s="101" t="s">
        <v>411</v>
      </c>
      <c r="C769" s="101" t="s">
        <v>757</v>
      </c>
      <c r="D769" s="101" t="s">
        <v>334</v>
      </c>
      <c r="E769" s="101">
        <v>54408</v>
      </c>
      <c r="F769" s="101" t="s">
        <v>1002</v>
      </c>
      <c r="G769" s="101">
        <v>100010556</v>
      </c>
      <c r="H769" s="101"/>
      <c r="I769" s="102">
        <v>0.50190000000000001</v>
      </c>
      <c r="J769" s="102">
        <v>0.41870000000000002</v>
      </c>
      <c r="K769" s="102">
        <v>2.2968999999999999</v>
      </c>
      <c r="L769" s="102">
        <v>0.91549999999999998</v>
      </c>
      <c r="M769" s="102">
        <v>1.4987999999999999</v>
      </c>
      <c r="N769" s="102">
        <v>0.94799999999999995</v>
      </c>
      <c r="O769" s="102">
        <v>0.51239999999999997</v>
      </c>
      <c r="P769" s="102">
        <v>1.3016000000000001</v>
      </c>
      <c r="Q769" s="102">
        <v>2.0865</v>
      </c>
      <c r="R769" s="102">
        <v>6.0776000000000003</v>
      </c>
      <c r="S769" s="102">
        <v>1.9377</v>
      </c>
      <c r="T769" s="102">
        <v>0.97919999999999996</v>
      </c>
      <c r="U769" s="102">
        <v>0.69740000000000002</v>
      </c>
      <c r="V769" s="102">
        <v>1.018</v>
      </c>
      <c r="W769" s="102">
        <v>1.2270000000000001</v>
      </c>
      <c r="X769" s="102">
        <v>0.49619999999999997</v>
      </c>
      <c r="Y769" s="102">
        <v>0.89610000000000001</v>
      </c>
      <c r="Z769" s="102">
        <v>0.98199999999999998</v>
      </c>
      <c r="AA769" s="102">
        <v>1.1003000000000001</v>
      </c>
      <c r="AB769" s="102">
        <v>0.74170000000000003</v>
      </c>
      <c r="AC769" s="102">
        <v>2.7757000000000001</v>
      </c>
      <c r="AD769" s="102">
        <v>2.5268999999999999</v>
      </c>
      <c r="AE769" s="90">
        <v>2.2155999999999998</v>
      </c>
      <c r="AF769" s="90">
        <v>2.0790000000000002</v>
      </c>
      <c r="AG769" s="102">
        <v>1.1149</v>
      </c>
      <c r="AH769" s="102">
        <v>1.3947000000000001</v>
      </c>
      <c r="AI769" s="102">
        <v>0.2268</v>
      </c>
      <c r="AJ769" s="98"/>
      <c r="AK769" s="98"/>
    </row>
    <row r="770" spans="1:37" ht="15" customHeight="1">
      <c r="A770" s="101">
        <v>8864</v>
      </c>
      <c r="B770" s="101" t="s">
        <v>75</v>
      </c>
      <c r="C770" s="101" t="s">
        <v>757</v>
      </c>
      <c r="D770" s="101" t="s">
        <v>334</v>
      </c>
      <c r="E770" s="101">
        <v>54409</v>
      </c>
      <c r="F770" s="101" t="s">
        <v>1002</v>
      </c>
      <c r="G770" s="101">
        <v>100010557</v>
      </c>
      <c r="H770" s="101"/>
      <c r="I770" s="102">
        <v>0.56789999999999996</v>
      </c>
      <c r="J770" s="102">
        <v>0.7369</v>
      </c>
      <c r="K770" s="102">
        <v>2.0727000000000002</v>
      </c>
      <c r="L770" s="102">
        <v>0.87270000000000003</v>
      </c>
      <c r="M770" s="102">
        <v>1.4376</v>
      </c>
      <c r="N770" s="102">
        <v>0.92130000000000001</v>
      </c>
      <c r="O770" s="102">
        <v>0.54790000000000005</v>
      </c>
      <c r="P770" s="102">
        <v>1.0733999999999999</v>
      </c>
      <c r="Q770" s="102">
        <v>2.2408999999999999</v>
      </c>
      <c r="R770" s="102">
        <v>6.6007999999999996</v>
      </c>
      <c r="S770" s="102">
        <v>1.1444000000000001</v>
      </c>
      <c r="T770" s="102">
        <v>1.0344</v>
      </c>
      <c r="U770" s="102">
        <v>0.60709999999999997</v>
      </c>
      <c r="V770" s="102">
        <v>1.0026999999999999</v>
      </c>
      <c r="W770" s="102">
        <v>1.3671</v>
      </c>
      <c r="X770" s="102">
        <v>0.63060000000000005</v>
      </c>
      <c r="Y770" s="102">
        <v>0.96779999999999999</v>
      </c>
      <c r="Z770" s="102">
        <v>0.99729999999999996</v>
      </c>
      <c r="AA770" s="102">
        <v>1.175</v>
      </c>
      <c r="AB770" s="102">
        <v>0.66490000000000005</v>
      </c>
      <c r="AC770" s="102">
        <v>2.2949000000000002</v>
      </c>
      <c r="AD770" s="102">
        <v>1.2518</v>
      </c>
      <c r="AE770" s="90">
        <v>1.6526000000000001</v>
      </c>
      <c r="AF770" s="90">
        <v>1.4819</v>
      </c>
      <c r="AG770" s="102">
        <v>0.82889999999999997</v>
      </c>
      <c r="AH770" s="102">
        <v>1.5208999999999999</v>
      </c>
      <c r="AI770" s="102">
        <v>0.29339999999999999</v>
      </c>
      <c r="AJ770" s="98"/>
      <c r="AK770" s="98"/>
    </row>
    <row r="771" spans="1:37" ht="15" customHeight="1">
      <c r="A771" s="101">
        <v>8891</v>
      </c>
      <c r="B771" s="101" t="s">
        <v>117</v>
      </c>
      <c r="C771" s="101" t="s">
        <v>757</v>
      </c>
      <c r="D771" s="101" t="s">
        <v>334</v>
      </c>
      <c r="E771" s="101">
        <v>54410</v>
      </c>
      <c r="F771" s="101" t="s">
        <v>1002</v>
      </c>
      <c r="G771" s="101">
        <v>100010558</v>
      </c>
      <c r="H771" s="101"/>
      <c r="I771" s="102">
        <v>0.57120000000000004</v>
      </c>
      <c r="J771" s="102">
        <v>0.92490000000000006</v>
      </c>
      <c r="K771" s="102">
        <v>2.089</v>
      </c>
      <c r="L771" s="102">
        <v>0.87780000000000002</v>
      </c>
      <c r="M771" s="102">
        <v>1.8624000000000001</v>
      </c>
      <c r="N771" s="102">
        <v>0.79179999999999995</v>
      </c>
      <c r="O771" s="102">
        <v>0.6976</v>
      </c>
      <c r="P771" s="102">
        <v>1.2837000000000001</v>
      </c>
      <c r="Q771" s="102">
        <v>0.96899999999999997</v>
      </c>
      <c r="R771" s="102">
        <v>8.4986999999999995</v>
      </c>
      <c r="S771" s="102">
        <v>1.194</v>
      </c>
      <c r="T771" s="102">
        <v>1.0849</v>
      </c>
      <c r="U771" s="102">
        <v>0.81120000000000003</v>
      </c>
      <c r="V771" s="102">
        <v>1.766</v>
      </c>
      <c r="W771" s="102">
        <v>1.4961</v>
      </c>
      <c r="X771" s="102">
        <v>0.69610000000000005</v>
      </c>
      <c r="Y771" s="102">
        <v>1.0309999999999999</v>
      </c>
      <c r="Z771" s="102">
        <v>1.1372</v>
      </c>
      <c r="AA771" s="102">
        <v>0.68859999999999999</v>
      </c>
      <c r="AB771" s="102">
        <v>0.62209999999999999</v>
      </c>
      <c r="AC771" s="102">
        <v>1.8086</v>
      </c>
      <c r="AD771" s="102">
        <v>1.6284000000000001</v>
      </c>
      <c r="AE771" s="90">
        <v>2.7671000000000001</v>
      </c>
      <c r="AF771" s="90">
        <v>2.8</v>
      </c>
      <c r="AG771" s="102">
        <v>0.94579999999999997</v>
      </c>
      <c r="AH771" s="102">
        <v>1.6238999999999999</v>
      </c>
      <c r="AI771" s="102">
        <v>0.40670000000000001</v>
      </c>
      <c r="AJ771" s="98"/>
      <c r="AK771" s="98"/>
    </row>
    <row r="772" spans="1:37" ht="15" customHeight="1">
      <c r="A772" s="101">
        <v>8896</v>
      </c>
      <c r="B772" s="101" t="s">
        <v>598</v>
      </c>
      <c r="C772" s="101" t="s">
        <v>757</v>
      </c>
      <c r="D772" s="101" t="s">
        <v>334</v>
      </c>
      <c r="E772" s="101">
        <v>54411</v>
      </c>
      <c r="F772" s="101" t="s">
        <v>1002</v>
      </c>
      <c r="G772" s="101">
        <v>100010559</v>
      </c>
      <c r="H772" s="101"/>
      <c r="I772" s="102">
        <v>0.55289999999999995</v>
      </c>
      <c r="J772" s="102">
        <v>0.46139999999999998</v>
      </c>
      <c r="K772" s="102">
        <v>1.8456999999999999</v>
      </c>
      <c r="L772" s="102">
        <v>0.77649999999999997</v>
      </c>
      <c r="M772" s="102">
        <v>1.4966999999999999</v>
      </c>
      <c r="N772" s="102">
        <v>0.77270000000000005</v>
      </c>
      <c r="O772" s="102">
        <v>0.62380000000000002</v>
      </c>
      <c r="P772" s="102">
        <v>1.0206</v>
      </c>
      <c r="Q772" s="102">
        <v>1.4856</v>
      </c>
      <c r="R772" s="102">
        <v>6.6466000000000003</v>
      </c>
      <c r="S772" s="102">
        <v>0.82110000000000005</v>
      </c>
      <c r="T772" s="102">
        <v>1.0112000000000001</v>
      </c>
      <c r="U772" s="102">
        <v>0.45100000000000001</v>
      </c>
      <c r="V772" s="102">
        <v>1.4426000000000001</v>
      </c>
      <c r="W772" s="102">
        <v>1.5943000000000001</v>
      </c>
      <c r="X772" s="102">
        <v>0.57240000000000002</v>
      </c>
      <c r="Y772" s="102">
        <v>0.98880000000000001</v>
      </c>
      <c r="Z772" s="102">
        <v>1.0973999999999999</v>
      </c>
      <c r="AA772" s="102">
        <v>1.4037999999999999</v>
      </c>
      <c r="AB772" s="102">
        <v>0.54100000000000004</v>
      </c>
      <c r="AC772" s="102">
        <v>2.0558999999999998</v>
      </c>
      <c r="AD772" s="102">
        <v>1.0991</v>
      </c>
      <c r="AE772" s="90">
        <v>2.2869999999999999</v>
      </c>
      <c r="AF772" s="90">
        <v>2.1709999999999998</v>
      </c>
      <c r="AG772" s="102">
        <v>0.77090000000000003</v>
      </c>
      <c r="AH772" s="102">
        <v>1.9404999999999999</v>
      </c>
      <c r="AI772" s="102">
        <v>0.1681</v>
      </c>
      <c r="AJ772" s="98"/>
      <c r="AK772" s="98"/>
    </row>
    <row r="773" spans="1:37" ht="15" customHeight="1">
      <c r="A773" s="101">
        <v>8950</v>
      </c>
      <c r="B773" s="101" t="s">
        <v>132</v>
      </c>
      <c r="C773" s="101" t="s">
        <v>757</v>
      </c>
      <c r="D773" s="101" t="s">
        <v>334</v>
      </c>
      <c r="E773" s="101">
        <v>54412</v>
      </c>
      <c r="F773" s="101" t="s">
        <v>1002</v>
      </c>
      <c r="G773" s="101">
        <v>100010560</v>
      </c>
      <c r="H773" s="101"/>
      <c r="I773" s="102">
        <v>0.62450000000000006</v>
      </c>
      <c r="J773" s="102">
        <v>0.97350000000000003</v>
      </c>
      <c r="K773" s="102">
        <v>1.3162</v>
      </c>
      <c r="L773" s="102">
        <v>0.73570000000000002</v>
      </c>
      <c r="M773" s="102">
        <v>1.3022</v>
      </c>
      <c r="N773" s="102">
        <v>0.56730000000000003</v>
      </c>
      <c r="O773" s="102">
        <v>0.54530000000000001</v>
      </c>
      <c r="P773" s="102">
        <v>1.0831999999999999</v>
      </c>
      <c r="Q773" s="102">
        <v>2.9807999999999999</v>
      </c>
      <c r="R773" s="102">
        <v>12.2753</v>
      </c>
      <c r="S773" s="102">
        <v>1.7443</v>
      </c>
      <c r="T773" s="102">
        <v>0.79249999999999998</v>
      </c>
      <c r="U773" s="102">
        <v>0.77600000000000002</v>
      </c>
      <c r="V773" s="102">
        <v>0.76029999999999998</v>
      </c>
      <c r="W773" s="102">
        <v>0.93979999999999997</v>
      </c>
      <c r="X773" s="102">
        <v>0.21099999999999999</v>
      </c>
      <c r="Y773" s="102">
        <v>0.98080000000000001</v>
      </c>
      <c r="Z773" s="102">
        <v>1.0831</v>
      </c>
      <c r="AA773" s="102">
        <v>0.30280000000000001</v>
      </c>
      <c r="AB773" s="102">
        <v>0.62129999999999996</v>
      </c>
      <c r="AC773" s="102">
        <v>1.7102999999999999</v>
      </c>
      <c r="AD773" s="102">
        <v>2.3309000000000002</v>
      </c>
      <c r="AE773" s="90">
        <v>1.8026</v>
      </c>
      <c r="AF773" s="90">
        <v>1.5874999999999999</v>
      </c>
      <c r="AG773" s="102">
        <v>1.0728</v>
      </c>
      <c r="AH773" s="102">
        <v>1.0259</v>
      </c>
      <c r="AI773" s="102">
        <v>0.48580000000000001</v>
      </c>
      <c r="AJ773" s="98"/>
      <c r="AK773" s="98"/>
    </row>
    <row r="774" spans="1:37" ht="15" customHeight="1">
      <c r="A774" s="101">
        <v>8967</v>
      </c>
      <c r="B774" s="101" t="s">
        <v>702</v>
      </c>
      <c r="C774" s="101" t="s">
        <v>757</v>
      </c>
      <c r="D774" s="101" t="s">
        <v>334</v>
      </c>
      <c r="E774" s="101">
        <v>54413</v>
      </c>
      <c r="F774" s="101" t="s">
        <v>1002</v>
      </c>
      <c r="G774" s="101">
        <v>100010561</v>
      </c>
      <c r="H774" s="101"/>
      <c r="I774" s="102">
        <v>0.4466</v>
      </c>
      <c r="J774" s="102">
        <v>0.66620000000000001</v>
      </c>
      <c r="K774" s="102">
        <v>2.0354999999999999</v>
      </c>
      <c r="L774" s="102">
        <v>0.86929999999999996</v>
      </c>
      <c r="M774" s="102">
        <v>1.3404</v>
      </c>
      <c r="N774" s="102">
        <v>0.92130000000000001</v>
      </c>
      <c r="O774" s="102">
        <v>0.63880000000000003</v>
      </c>
      <c r="P774" s="102">
        <v>1.3421000000000001</v>
      </c>
      <c r="Q774" s="102">
        <v>3.2549999999999999</v>
      </c>
      <c r="R774" s="102">
        <v>10.914099999999999</v>
      </c>
      <c r="S774" s="102">
        <v>1.286</v>
      </c>
      <c r="T774" s="102">
        <v>0.90159999999999996</v>
      </c>
      <c r="U774" s="102">
        <v>0.8962</v>
      </c>
      <c r="V774" s="102">
        <v>1.2603</v>
      </c>
      <c r="W774" s="102">
        <v>0.82410000000000005</v>
      </c>
      <c r="X774" s="102">
        <v>0.50239999999999996</v>
      </c>
      <c r="Y774" s="102">
        <v>1.1778</v>
      </c>
      <c r="Z774" s="102">
        <v>1.3569</v>
      </c>
      <c r="AA774" s="102">
        <v>0.6996</v>
      </c>
      <c r="AB774" s="102">
        <v>0.63</v>
      </c>
      <c r="AC774" s="102">
        <v>2.8086000000000002</v>
      </c>
      <c r="AD774" s="102">
        <v>2.29</v>
      </c>
      <c r="AE774" s="90">
        <v>2.3978999999999999</v>
      </c>
      <c r="AF774" s="90">
        <v>2.2256999999999998</v>
      </c>
      <c r="AG774" s="102">
        <v>0.97589999999999999</v>
      </c>
      <c r="AH774" s="102">
        <v>1.7125999999999999</v>
      </c>
      <c r="AI774" s="102">
        <v>0.48299999999999998</v>
      </c>
      <c r="AJ774" s="98"/>
      <c r="AK774" s="98"/>
    </row>
    <row r="775" spans="1:37" ht="15" customHeight="1">
      <c r="A775" s="101">
        <v>8989</v>
      </c>
      <c r="B775" s="101" t="s">
        <v>425</v>
      </c>
      <c r="C775" s="101" t="s">
        <v>757</v>
      </c>
      <c r="D775" s="101" t="s">
        <v>334</v>
      </c>
      <c r="E775" s="101">
        <v>54414</v>
      </c>
      <c r="F775" s="101" t="s">
        <v>1002</v>
      </c>
      <c r="G775" s="101">
        <v>100010562</v>
      </c>
      <c r="H775" s="101"/>
      <c r="I775" s="102">
        <v>0.91339999999999999</v>
      </c>
      <c r="J775" s="102">
        <v>0.98909999999999998</v>
      </c>
      <c r="K775" s="102">
        <v>1.1901999999999999</v>
      </c>
      <c r="L775" s="102">
        <v>0.88460000000000005</v>
      </c>
      <c r="M775" s="102">
        <v>1.0986</v>
      </c>
      <c r="N775" s="102">
        <v>0.9758</v>
      </c>
      <c r="O775" s="102">
        <v>0.99219999999999997</v>
      </c>
      <c r="P775" s="102">
        <v>1.0491999999999999</v>
      </c>
      <c r="Q775" s="102">
        <v>1.1701999999999999</v>
      </c>
      <c r="R775" s="102">
        <v>2.3454000000000002</v>
      </c>
      <c r="S775" s="102">
        <v>1.0078</v>
      </c>
      <c r="T775" s="102">
        <v>0.9869</v>
      </c>
      <c r="U775" s="102">
        <v>0.97389999999999999</v>
      </c>
      <c r="V775" s="102">
        <v>1.0929</v>
      </c>
      <c r="W775" s="102">
        <v>1.0324</v>
      </c>
      <c r="X775" s="102">
        <v>0.92420000000000002</v>
      </c>
      <c r="Y775" s="102">
        <v>0.9869</v>
      </c>
      <c r="Z775" s="102">
        <v>1.0987</v>
      </c>
      <c r="AA775" s="102">
        <v>0.96179999999999999</v>
      </c>
      <c r="AB775" s="102">
        <v>0.96960000000000002</v>
      </c>
      <c r="AC775" s="102">
        <v>1.175</v>
      </c>
      <c r="AD775" s="102">
        <v>1.0153000000000001</v>
      </c>
      <c r="AE775" s="90">
        <v>1.1613</v>
      </c>
      <c r="AF775" s="90">
        <v>1.1263000000000001</v>
      </c>
      <c r="AG775" s="102">
        <v>1.0263</v>
      </c>
      <c r="AH775" s="102">
        <v>1.0676000000000001</v>
      </c>
      <c r="AI775" s="102">
        <v>0.94910000000000005</v>
      </c>
      <c r="AJ775" s="98"/>
      <c r="AK775" s="98"/>
    </row>
    <row r="776" spans="1:37" ht="15" customHeight="1">
      <c r="A776" s="101">
        <v>8992</v>
      </c>
      <c r="B776" s="101" t="s">
        <v>731</v>
      </c>
      <c r="C776" s="101" t="s">
        <v>757</v>
      </c>
      <c r="D776" s="101" t="s">
        <v>334</v>
      </c>
      <c r="E776" s="101">
        <v>54415</v>
      </c>
      <c r="F776" s="101" t="s">
        <v>1002</v>
      </c>
      <c r="G776" s="101">
        <v>100010563</v>
      </c>
      <c r="H776" s="101"/>
      <c r="I776" s="102">
        <v>1.0048999999999999</v>
      </c>
      <c r="J776" s="102">
        <v>0.99509999999999998</v>
      </c>
      <c r="K776" s="102">
        <v>1.2021999999999999</v>
      </c>
      <c r="L776" s="102">
        <v>0.92090000000000005</v>
      </c>
      <c r="M776" s="102">
        <v>1.05</v>
      </c>
      <c r="N776" s="102">
        <v>0.96140000000000003</v>
      </c>
      <c r="O776" s="102">
        <v>0.88759999999999994</v>
      </c>
      <c r="P776" s="102">
        <v>1.0888</v>
      </c>
      <c r="Q776" s="102">
        <v>1.5484</v>
      </c>
      <c r="R776" s="102">
        <v>3.1819999999999999</v>
      </c>
      <c r="S776" s="102">
        <v>0.9234</v>
      </c>
      <c r="T776" s="102">
        <v>1.1014999999999999</v>
      </c>
      <c r="U776" s="102">
        <v>0.82699999999999996</v>
      </c>
      <c r="V776" s="102">
        <v>1.0847</v>
      </c>
      <c r="W776" s="102">
        <v>1.1075999999999999</v>
      </c>
      <c r="X776" s="102">
        <v>0.86070000000000002</v>
      </c>
      <c r="Y776" s="102">
        <v>1.1076999999999999</v>
      </c>
      <c r="Z776" s="102">
        <v>1.1075999999999999</v>
      </c>
      <c r="AA776" s="102">
        <v>0.93720000000000003</v>
      </c>
      <c r="AB776" s="102">
        <v>0.90029999999999999</v>
      </c>
      <c r="AC776" s="102">
        <v>1.2381</v>
      </c>
      <c r="AD776" s="102">
        <v>0.90139999999999998</v>
      </c>
      <c r="AE776" s="90">
        <v>1.3066</v>
      </c>
      <c r="AF776" s="90">
        <v>1.2506999999999999</v>
      </c>
      <c r="AG776" s="102">
        <v>0.98319999999999996</v>
      </c>
      <c r="AH776" s="102">
        <v>1.1389</v>
      </c>
      <c r="AI776" s="102">
        <v>0.83179999999999998</v>
      </c>
      <c r="AJ776" s="98"/>
      <c r="AK776" s="98"/>
    </row>
    <row r="777" spans="1:37" ht="15" customHeight="1">
      <c r="A777" s="101">
        <v>9006</v>
      </c>
      <c r="B777" s="101" t="s">
        <v>549</v>
      </c>
      <c r="C777" s="101" t="s">
        <v>757</v>
      </c>
      <c r="D777" s="101" t="s">
        <v>334</v>
      </c>
      <c r="E777" s="101">
        <v>54416</v>
      </c>
      <c r="F777" s="101" t="s">
        <v>1002</v>
      </c>
      <c r="G777" s="101">
        <v>100010564</v>
      </c>
      <c r="H777" s="101"/>
      <c r="I777" s="102">
        <v>0.53810000000000002</v>
      </c>
      <c r="J777" s="102">
        <v>0.50480000000000003</v>
      </c>
      <c r="K777" s="102">
        <v>1.4661</v>
      </c>
      <c r="L777" s="102">
        <v>0.71299999999999997</v>
      </c>
      <c r="M777" s="102">
        <v>1.1014999999999999</v>
      </c>
      <c r="N777" s="102">
        <v>0.6341</v>
      </c>
      <c r="O777" s="102">
        <v>0.65480000000000005</v>
      </c>
      <c r="P777" s="102">
        <v>1.0217000000000001</v>
      </c>
      <c r="Q777" s="102">
        <v>1.9991000000000001</v>
      </c>
      <c r="R777" s="102">
        <v>5.9805999999999999</v>
      </c>
      <c r="S777" s="102">
        <v>0.49790000000000001</v>
      </c>
      <c r="T777" s="102">
        <v>1.0996999999999999</v>
      </c>
      <c r="U777" s="102">
        <v>0.50529999999999997</v>
      </c>
      <c r="V777" s="102">
        <v>1.3862000000000001</v>
      </c>
      <c r="W777" s="102">
        <v>1.0406</v>
      </c>
      <c r="X777" s="102">
        <v>0.44529999999999997</v>
      </c>
      <c r="Y777" s="102">
        <v>1.1666000000000001</v>
      </c>
      <c r="Z777" s="102">
        <v>1.1361000000000001</v>
      </c>
      <c r="AA777" s="102">
        <v>0.97829999999999995</v>
      </c>
      <c r="AB777" s="102">
        <v>0.51080000000000003</v>
      </c>
      <c r="AC777" s="102">
        <v>1.5501</v>
      </c>
      <c r="AD777" s="102">
        <v>1.1274</v>
      </c>
      <c r="AE777" s="90">
        <v>2.1065999999999998</v>
      </c>
      <c r="AF777" s="90">
        <v>1.8519000000000001</v>
      </c>
      <c r="AG777" s="102">
        <v>0.58140000000000003</v>
      </c>
      <c r="AH777" s="102">
        <v>1.8633999999999999</v>
      </c>
      <c r="AI777" s="102">
        <v>0.2838</v>
      </c>
      <c r="AJ777" s="98"/>
      <c r="AK777" s="98"/>
    </row>
    <row r="778" spans="1:37" ht="15" customHeight="1">
      <c r="A778" s="101">
        <v>9040</v>
      </c>
      <c r="B778" s="101" t="s">
        <v>391</v>
      </c>
      <c r="C778" s="101" t="s">
        <v>757</v>
      </c>
      <c r="D778" s="101" t="s">
        <v>334</v>
      </c>
      <c r="E778" s="101">
        <v>54417</v>
      </c>
      <c r="F778" s="101" t="s">
        <v>1002</v>
      </c>
      <c r="G778" s="101">
        <v>100010565</v>
      </c>
      <c r="H778" s="101"/>
      <c r="I778" s="102">
        <v>0.60399999999999998</v>
      </c>
      <c r="J778" s="102">
        <v>1.7877000000000001</v>
      </c>
      <c r="K778" s="102">
        <v>1.1364000000000001</v>
      </c>
      <c r="L778" s="102">
        <v>0.89419999999999999</v>
      </c>
      <c r="M778" s="102">
        <v>1.8604000000000001</v>
      </c>
      <c r="N778" s="102">
        <v>0.77359999999999995</v>
      </c>
      <c r="O778" s="102">
        <v>0.5</v>
      </c>
      <c r="P778" s="102">
        <v>1.0485</v>
      </c>
      <c r="Q778" s="102">
        <v>2.0480999999999998</v>
      </c>
      <c r="R778" s="102">
        <v>11.2315</v>
      </c>
      <c r="S778" s="102">
        <v>1.6972</v>
      </c>
      <c r="T778" s="102">
        <v>0.877</v>
      </c>
      <c r="U778" s="102">
        <v>0.65759999999999996</v>
      </c>
      <c r="V778" s="102">
        <v>0.64249999999999996</v>
      </c>
      <c r="W778" s="102">
        <v>1.1752</v>
      </c>
      <c r="X778" s="102">
        <v>0.24210000000000001</v>
      </c>
      <c r="Y778" s="102">
        <v>0.95150000000000001</v>
      </c>
      <c r="Z778" s="102">
        <v>0.89319999999999999</v>
      </c>
      <c r="AA778" s="102">
        <v>0.35859999999999997</v>
      </c>
      <c r="AB778" s="102">
        <v>0.67759999999999998</v>
      </c>
      <c r="AC778" s="102">
        <v>1.3251999999999999</v>
      </c>
      <c r="AD778" s="102">
        <v>1.4399</v>
      </c>
      <c r="AE778" s="90">
        <v>1.4875</v>
      </c>
      <c r="AF778" s="90">
        <v>1.4484999999999999</v>
      </c>
      <c r="AG778" s="102">
        <v>1.083</v>
      </c>
      <c r="AH778" s="102">
        <v>1.2163999999999999</v>
      </c>
      <c r="AI778" s="102">
        <v>0.47389999999999999</v>
      </c>
      <c r="AJ778" s="98"/>
      <c r="AK778" s="98"/>
    </row>
    <row r="779" spans="1:37" ht="15" customHeight="1">
      <c r="A779" s="101">
        <v>9066</v>
      </c>
      <c r="B779" s="101" t="s">
        <v>193</v>
      </c>
      <c r="C779" s="101" t="s">
        <v>757</v>
      </c>
      <c r="D779" s="101" t="s">
        <v>334</v>
      </c>
      <c r="E779" s="101">
        <v>54418</v>
      </c>
      <c r="F779" s="101" t="s">
        <v>1002</v>
      </c>
      <c r="G779" s="101">
        <v>100010566</v>
      </c>
      <c r="H779" s="101"/>
      <c r="I779" s="102">
        <v>0.24010000000000001</v>
      </c>
      <c r="J779" s="102">
        <v>0.85650000000000004</v>
      </c>
      <c r="K779" s="102">
        <v>1.871</v>
      </c>
      <c r="L779" s="102">
        <v>0.66469999999999996</v>
      </c>
      <c r="M779" s="102">
        <v>1.9033</v>
      </c>
      <c r="N779" s="102">
        <v>0.83730000000000004</v>
      </c>
      <c r="O779" s="102">
        <v>0.37419999999999998</v>
      </c>
      <c r="P779" s="102">
        <v>1.0187999999999999</v>
      </c>
      <c r="Q779" s="102">
        <v>2.0430999999999999</v>
      </c>
      <c r="R779" s="102">
        <v>9.2459000000000007</v>
      </c>
      <c r="S779" s="102">
        <v>2.9725000000000001</v>
      </c>
      <c r="T779" s="102">
        <v>0.72460000000000002</v>
      </c>
      <c r="U779" s="102">
        <v>1.0811999999999999</v>
      </c>
      <c r="V779" s="102">
        <v>1.0324</v>
      </c>
      <c r="W779" s="102">
        <v>0.68149999999999999</v>
      </c>
      <c r="X779" s="102">
        <v>0.26910000000000001</v>
      </c>
      <c r="Y779" s="102">
        <v>1.0228999999999999</v>
      </c>
      <c r="Z779" s="102">
        <v>0.81640000000000001</v>
      </c>
      <c r="AA779" s="102">
        <v>0.31680000000000003</v>
      </c>
      <c r="AB779" s="102">
        <v>0.76359999999999995</v>
      </c>
      <c r="AC779" s="102">
        <v>1.9789000000000001</v>
      </c>
      <c r="AD779" s="102">
        <v>2.2850999999999999</v>
      </c>
      <c r="AE779" s="90">
        <v>1.7261</v>
      </c>
      <c r="AF779" s="90">
        <v>1.3897999999999999</v>
      </c>
      <c r="AG779" s="102">
        <v>1.4497</v>
      </c>
      <c r="AH779" s="102">
        <v>1.1556999999999999</v>
      </c>
      <c r="AI779" s="102">
        <v>0.38119999999999998</v>
      </c>
      <c r="AJ779" s="98"/>
      <c r="AK779" s="98"/>
    </row>
    <row r="780" spans="1:37" ht="15" customHeight="1">
      <c r="A780" s="101">
        <v>9094</v>
      </c>
      <c r="B780" s="101" t="s">
        <v>849</v>
      </c>
      <c r="C780" s="101" t="s">
        <v>757</v>
      </c>
      <c r="D780" s="101" t="s">
        <v>334</v>
      </c>
      <c r="E780" s="101">
        <v>54419</v>
      </c>
      <c r="F780" s="101" t="s">
        <v>1002</v>
      </c>
      <c r="G780" s="101">
        <v>100010567</v>
      </c>
      <c r="H780" s="101"/>
      <c r="I780" s="102">
        <v>0.4622</v>
      </c>
      <c r="J780" s="102">
        <v>1.2816000000000001</v>
      </c>
      <c r="K780" s="102">
        <v>1.0959000000000001</v>
      </c>
      <c r="L780" s="102">
        <v>0.72030000000000005</v>
      </c>
      <c r="M780" s="102">
        <v>2.0428000000000002</v>
      </c>
      <c r="N780" s="102">
        <v>0.79530000000000001</v>
      </c>
      <c r="O780" s="102">
        <v>0.54600000000000004</v>
      </c>
      <c r="P780" s="102">
        <v>0.98019999999999996</v>
      </c>
      <c r="Q780" s="102">
        <v>1.4083000000000001</v>
      </c>
      <c r="R780" s="102">
        <v>8.6768999999999998</v>
      </c>
      <c r="S780" s="102">
        <v>0.77280000000000004</v>
      </c>
      <c r="T780" s="102">
        <v>1.0198</v>
      </c>
      <c r="U780" s="102">
        <v>0.50990000000000002</v>
      </c>
      <c r="V780" s="102">
        <v>1.0845</v>
      </c>
      <c r="W780" s="102">
        <v>1.4442999999999999</v>
      </c>
      <c r="X780" s="102">
        <v>0.36449999999999999</v>
      </c>
      <c r="Y780" s="102">
        <v>1.1887000000000001</v>
      </c>
      <c r="Z780" s="102">
        <v>1.1366000000000001</v>
      </c>
      <c r="AA780" s="102">
        <v>0.72230000000000005</v>
      </c>
      <c r="AB780" s="102">
        <v>0.53769999999999996</v>
      </c>
      <c r="AC780" s="102">
        <v>1.3796999999999999</v>
      </c>
      <c r="AD780" s="102">
        <v>1.0273000000000001</v>
      </c>
      <c r="AE780" s="90">
        <v>1.7427999999999999</v>
      </c>
      <c r="AF780" s="90">
        <v>1.5538000000000001</v>
      </c>
      <c r="AG780" s="102">
        <v>0.91349999999999998</v>
      </c>
      <c r="AH780" s="102">
        <v>1.7837000000000001</v>
      </c>
      <c r="AI780" s="102">
        <v>0.33379999999999999</v>
      </c>
      <c r="AJ780" s="98"/>
      <c r="AK780" s="98"/>
    </row>
    <row r="781" spans="1:37" ht="15" customHeight="1">
      <c r="A781" s="101">
        <v>9110</v>
      </c>
      <c r="B781" s="101" t="s">
        <v>304</v>
      </c>
      <c r="C781" s="101" t="s">
        <v>757</v>
      </c>
      <c r="D781" s="101" t="s">
        <v>334</v>
      </c>
      <c r="E781" s="101">
        <v>54420</v>
      </c>
      <c r="F781" s="101" t="s">
        <v>1002</v>
      </c>
      <c r="G781" s="101">
        <v>100010568</v>
      </c>
      <c r="H781" s="101"/>
      <c r="I781" s="102">
        <v>0.65980000000000005</v>
      </c>
      <c r="J781" s="102">
        <v>1.0174000000000001</v>
      </c>
      <c r="K781" s="102">
        <v>1.1685000000000001</v>
      </c>
      <c r="L781" s="102">
        <v>1.0125999999999999</v>
      </c>
      <c r="M781" s="102">
        <v>1.8275999999999999</v>
      </c>
      <c r="N781" s="102">
        <v>0.84719999999999995</v>
      </c>
      <c r="O781" s="102">
        <v>0.58940000000000003</v>
      </c>
      <c r="P781" s="102">
        <v>0.96699999999999997</v>
      </c>
      <c r="Q781" s="102">
        <v>1.4100999999999999</v>
      </c>
      <c r="R781" s="102">
        <v>6.7891000000000004</v>
      </c>
      <c r="S781" s="102">
        <v>0.69350000000000001</v>
      </c>
      <c r="T781" s="102">
        <v>1.3087</v>
      </c>
      <c r="U781" s="102">
        <v>0.40260000000000001</v>
      </c>
      <c r="V781" s="102">
        <v>1.4063000000000001</v>
      </c>
      <c r="W781" s="102">
        <v>2.1025999999999998</v>
      </c>
      <c r="X781" s="102">
        <v>0.7117</v>
      </c>
      <c r="Y781" s="102">
        <v>0.98740000000000006</v>
      </c>
      <c r="Z781" s="102">
        <v>1.0329999999999999</v>
      </c>
      <c r="AA781" s="102">
        <v>1.1187</v>
      </c>
      <c r="AB781" s="102">
        <v>0.72670000000000001</v>
      </c>
      <c r="AC781" s="102">
        <v>1.4652000000000001</v>
      </c>
      <c r="AD781" s="102">
        <v>0.80500000000000005</v>
      </c>
      <c r="AE781" s="90">
        <v>1.9791000000000001</v>
      </c>
      <c r="AF781" s="90">
        <v>1.7181</v>
      </c>
      <c r="AG781" s="102">
        <v>0.83579999999999999</v>
      </c>
      <c r="AH781" s="102">
        <v>1.8042</v>
      </c>
      <c r="AI781" s="102">
        <v>0.2893</v>
      </c>
      <c r="AJ781" s="98"/>
      <c r="AK781" s="98"/>
    </row>
    <row r="782" spans="1:37" ht="15" customHeight="1">
      <c r="A782" s="101">
        <v>9122</v>
      </c>
      <c r="B782" s="101" t="s">
        <v>279</v>
      </c>
      <c r="C782" s="101" t="s">
        <v>757</v>
      </c>
      <c r="D782" s="101" t="s">
        <v>334</v>
      </c>
      <c r="E782" s="101">
        <v>54421</v>
      </c>
      <c r="F782" s="101" t="s">
        <v>1002</v>
      </c>
      <c r="G782" s="101">
        <v>100010569</v>
      </c>
      <c r="H782" s="101"/>
      <c r="I782" s="102">
        <v>0.36830000000000002</v>
      </c>
      <c r="J782" s="102">
        <v>0.51780000000000004</v>
      </c>
      <c r="K782" s="102">
        <v>4.4328000000000003</v>
      </c>
      <c r="L782" s="102">
        <v>0.59360000000000002</v>
      </c>
      <c r="M782" s="102">
        <v>1.5860000000000001</v>
      </c>
      <c r="N782" s="102">
        <v>0.76749999999999996</v>
      </c>
      <c r="O782" s="102">
        <v>0.63019999999999998</v>
      </c>
      <c r="P782" s="102">
        <v>1.0577000000000001</v>
      </c>
      <c r="Q782" s="102">
        <v>1.2683</v>
      </c>
      <c r="R782" s="102">
        <v>9.3389000000000006</v>
      </c>
      <c r="S782" s="102">
        <v>1.1984999999999999</v>
      </c>
      <c r="T782" s="102">
        <v>0.66810000000000003</v>
      </c>
      <c r="U782" s="102">
        <v>0.61319999999999997</v>
      </c>
      <c r="V782" s="102">
        <v>2.1905000000000001</v>
      </c>
      <c r="W782" s="102">
        <v>1.0992</v>
      </c>
      <c r="X782" s="102">
        <v>0.74439999999999995</v>
      </c>
      <c r="Y782" s="102">
        <v>0.96619999999999995</v>
      </c>
      <c r="Z782" s="102">
        <v>0.90739999999999998</v>
      </c>
      <c r="AA782" s="102">
        <v>1.0159</v>
      </c>
      <c r="AB782" s="102">
        <v>0.4894</v>
      </c>
      <c r="AC782" s="102">
        <v>3.1937000000000002</v>
      </c>
      <c r="AD782" s="102">
        <v>0.98409999999999997</v>
      </c>
      <c r="AE782" s="90">
        <v>1.2935000000000001</v>
      </c>
      <c r="AF782" s="90">
        <v>1.1859</v>
      </c>
      <c r="AG782" s="102">
        <v>1.0425</v>
      </c>
      <c r="AH782" s="102">
        <v>1.7101999999999999</v>
      </c>
      <c r="AI782" s="102">
        <v>0.2462</v>
      </c>
      <c r="AJ782" s="98"/>
      <c r="AK782" s="98"/>
    </row>
    <row r="783" spans="1:37" ht="15" customHeight="1">
      <c r="A783" s="101">
        <v>9128</v>
      </c>
      <c r="B783" s="101" t="s">
        <v>1017</v>
      </c>
      <c r="C783" s="101" t="s">
        <v>757</v>
      </c>
      <c r="D783" s="101" t="s">
        <v>334</v>
      </c>
      <c r="E783" s="101">
        <v>54422</v>
      </c>
      <c r="F783" s="101" t="s">
        <v>1002</v>
      </c>
      <c r="G783" s="101">
        <v>100010570</v>
      </c>
      <c r="H783" s="101"/>
      <c r="I783" s="102">
        <v>0.65369999999999995</v>
      </c>
      <c r="J783" s="102">
        <v>0.91410000000000002</v>
      </c>
      <c r="K783" s="102">
        <v>1.6415</v>
      </c>
      <c r="L783" s="102">
        <v>0.87050000000000005</v>
      </c>
      <c r="M783" s="102">
        <v>1.7028000000000001</v>
      </c>
      <c r="N783" s="102">
        <v>0.77669999999999995</v>
      </c>
      <c r="O783" s="102">
        <v>0.68020000000000003</v>
      </c>
      <c r="P783" s="102">
        <v>1.1342000000000001</v>
      </c>
      <c r="Q783" s="102">
        <v>1.3395999999999999</v>
      </c>
      <c r="R783" s="102">
        <v>8.2178000000000004</v>
      </c>
      <c r="S783" s="102">
        <v>0.64770000000000005</v>
      </c>
      <c r="T783" s="102">
        <v>1.103</v>
      </c>
      <c r="U783" s="102">
        <v>0.4577</v>
      </c>
      <c r="V783" s="102">
        <v>1.7020999999999999</v>
      </c>
      <c r="W783" s="102">
        <v>2.3283999999999998</v>
      </c>
      <c r="X783" s="102">
        <v>1.0213000000000001</v>
      </c>
      <c r="Y783" s="102">
        <v>1.1406000000000001</v>
      </c>
      <c r="Z783" s="102">
        <v>0.97870000000000001</v>
      </c>
      <c r="AA783" s="102">
        <v>1.0447</v>
      </c>
      <c r="AB783" s="102">
        <v>0.59109999999999996</v>
      </c>
      <c r="AC783" s="102">
        <v>1.7474000000000001</v>
      </c>
      <c r="AD783" s="102">
        <v>0.78439999999999999</v>
      </c>
      <c r="AE783" s="90">
        <v>3.2919999999999998</v>
      </c>
      <c r="AF783" s="90">
        <v>2.8075000000000001</v>
      </c>
      <c r="AG783" s="102">
        <v>0.8226</v>
      </c>
      <c r="AH783" s="102">
        <v>1.9118999999999999</v>
      </c>
      <c r="AI783" s="102">
        <v>0.3029</v>
      </c>
      <c r="AJ783" s="98"/>
      <c r="AK783" s="98"/>
    </row>
    <row r="784" spans="1:37" ht="15" customHeight="1">
      <c r="A784" s="101">
        <v>9144</v>
      </c>
      <c r="B784" s="101" t="s">
        <v>426</v>
      </c>
      <c r="C784" s="101" t="s">
        <v>757</v>
      </c>
      <c r="D784" s="101" t="s">
        <v>334</v>
      </c>
      <c r="E784" s="101">
        <v>54423</v>
      </c>
      <c r="F784" s="101" t="s">
        <v>1002</v>
      </c>
      <c r="G784" s="101">
        <v>100010571</v>
      </c>
      <c r="H784" s="101"/>
      <c r="I784" s="102">
        <v>0.68089999999999995</v>
      </c>
      <c r="J784" s="102">
        <v>1.1232</v>
      </c>
      <c r="K784" s="102">
        <v>1.8105</v>
      </c>
      <c r="L784" s="102">
        <v>0.74060000000000004</v>
      </c>
      <c r="M784" s="102">
        <v>1.1617999999999999</v>
      </c>
      <c r="N784" s="102">
        <v>0.5756</v>
      </c>
      <c r="O784" s="102">
        <v>0.58130000000000004</v>
      </c>
      <c r="P784" s="102">
        <v>0.9617</v>
      </c>
      <c r="Q784" s="102">
        <v>2.8515000000000001</v>
      </c>
      <c r="R784" s="102">
        <v>9.9522999999999993</v>
      </c>
      <c r="S784" s="102">
        <v>1.5865</v>
      </c>
      <c r="T784" s="102">
        <v>0.76659999999999995</v>
      </c>
      <c r="U784" s="102">
        <v>0.55810000000000004</v>
      </c>
      <c r="V784" s="102">
        <v>1.1085</v>
      </c>
      <c r="W784" s="102">
        <v>1.4158999999999999</v>
      </c>
      <c r="X784" s="102">
        <v>0.65359999999999996</v>
      </c>
      <c r="Y784" s="102">
        <v>0.93579999999999997</v>
      </c>
      <c r="Z784" s="102">
        <v>1.1836</v>
      </c>
      <c r="AA784" s="102">
        <v>0.497</v>
      </c>
      <c r="AB784" s="102">
        <v>0.64159999999999995</v>
      </c>
      <c r="AC784" s="102">
        <v>1.5507</v>
      </c>
      <c r="AD784" s="102">
        <v>1.774</v>
      </c>
      <c r="AE784" s="90">
        <v>2.4275000000000002</v>
      </c>
      <c r="AF784" s="90">
        <v>2.2885</v>
      </c>
      <c r="AG784" s="102">
        <v>0.94699999999999995</v>
      </c>
      <c r="AH784" s="102">
        <v>0.98629999999999995</v>
      </c>
      <c r="AI784" s="102">
        <v>0.46889999999999998</v>
      </c>
      <c r="AJ784" s="98"/>
      <c r="AK784" s="98"/>
    </row>
    <row r="785" spans="1:37" ht="15" customHeight="1">
      <c r="A785" s="101">
        <v>9186</v>
      </c>
      <c r="B785" s="101" t="s">
        <v>553</v>
      </c>
      <c r="C785" s="101" t="s">
        <v>757</v>
      </c>
      <c r="D785" s="101" t="s">
        <v>334</v>
      </c>
      <c r="E785" s="101">
        <v>54424</v>
      </c>
      <c r="F785" s="101" t="s">
        <v>1002</v>
      </c>
      <c r="G785" s="101">
        <v>100010572</v>
      </c>
      <c r="H785" s="101"/>
      <c r="I785" s="102">
        <v>0.90310000000000001</v>
      </c>
      <c r="J785" s="102">
        <v>1.1902999999999999</v>
      </c>
      <c r="K785" s="102">
        <v>1.2122999999999999</v>
      </c>
      <c r="L785" s="102">
        <v>0.89159999999999995</v>
      </c>
      <c r="M785" s="102">
        <v>1.452</v>
      </c>
      <c r="N785" s="102">
        <v>0.54369999999999996</v>
      </c>
      <c r="O785" s="102">
        <v>0.61770000000000003</v>
      </c>
      <c r="P785" s="102">
        <v>0.98380000000000001</v>
      </c>
      <c r="Q785" s="102">
        <v>3.4626999999999999</v>
      </c>
      <c r="R785" s="102">
        <v>12.215999999999999</v>
      </c>
      <c r="S785" s="102">
        <v>1.4083000000000001</v>
      </c>
      <c r="T785" s="102">
        <v>0.59460000000000002</v>
      </c>
      <c r="U785" s="102">
        <v>0.52829999999999999</v>
      </c>
      <c r="V785" s="102">
        <v>0.78769999999999996</v>
      </c>
      <c r="W785" s="102">
        <v>1.1857</v>
      </c>
      <c r="X785" s="102">
        <v>0.2157</v>
      </c>
      <c r="Y785" s="102">
        <v>0.9899</v>
      </c>
      <c r="Z785" s="102">
        <v>1.0344</v>
      </c>
      <c r="AA785" s="102">
        <v>0.32390000000000002</v>
      </c>
      <c r="AB785" s="102">
        <v>0.72529999999999994</v>
      </c>
      <c r="AC785" s="102">
        <v>1.4691000000000001</v>
      </c>
      <c r="AD785" s="102">
        <v>1.8143</v>
      </c>
      <c r="AE785" s="90">
        <v>1.8698999999999999</v>
      </c>
      <c r="AF785" s="90">
        <v>1.7794000000000001</v>
      </c>
      <c r="AG785" s="102">
        <v>0.70009999999999994</v>
      </c>
      <c r="AH785" s="102">
        <v>0.9798</v>
      </c>
      <c r="AI785" s="102">
        <v>0.61450000000000005</v>
      </c>
      <c r="AJ785" s="98"/>
      <c r="AK785" s="98"/>
    </row>
    <row r="786" spans="1:37" ht="15" customHeight="1">
      <c r="A786" s="101">
        <v>9201</v>
      </c>
      <c r="B786" s="101" t="s">
        <v>273</v>
      </c>
      <c r="C786" s="101" t="s">
        <v>757</v>
      </c>
      <c r="D786" s="101" t="s">
        <v>334</v>
      </c>
      <c r="E786" s="101">
        <v>54425</v>
      </c>
      <c r="F786" s="101" t="s">
        <v>1002</v>
      </c>
      <c r="G786" s="101">
        <v>100010573</v>
      </c>
      <c r="H786" s="101"/>
      <c r="I786" s="102">
        <v>0.82179999999999997</v>
      </c>
      <c r="J786" s="102">
        <v>1.5307999999999999</v>
      </c>
      <c r="K786" s="102">
        <v>1.0476000000000001</v>
      </c>
      <c r="L786" s="102">
        <v>0.99990000000000001</v>
      </c>
      <c r="M786" s="102">
        <v>1.4688000000000001</v>
      </c>
      <c r="N786" s="102">
        <v>0.71730000000000005</v>
      </c>
      <c r="O786" s="102">
        <v>0.63690000000000002</v>
      </c>
      <c r="P786" s="102">
        <v>1.0053000000000001</v>
      </c>
      <c r="Q786" s="102">
        <v>2.5133999999999999</v>
      </c>
      <c r="R786" s="102">
        <v>8.4129000000000005</v>
      </c>
      <c r="S786" s="102">
        <v>0.99970000000000003</v>
      </c>
      <c r="T786" s="102">
        <v>1.0177</v>
      </c>
      <c r="U786" s="102">
        <v>0.60550000000000004</v>
      </c>
      <c r="V786" s="102">
        <v>0.93440000000000001</v>
      </c>
      <c r="W786" s="102">
        <v>1.4877</v>
      </c>
      <c r="X786" s="102">
        <v>0.30309999999999998</v>
      </c>
      <c r="Y786" s="102">
        <v>1.0001</v>
      </c>
      <c r="Z786" s="102">
        <v>1.2798</v>
      </c>
      <c r="AA786" s="102">
        <v>0.55510000000000004</v>
      </c>
      <c r="AB786" s="102">
        <v>0.75670000000000004</v>
      </c>
      <c r="AC786" s="102">
        <v>1.4435</v>
      </c>
      <c r="AD786" s="102">
        <v>1.3908</v>
      </c>
      <c r="AE786" s="90">
        <v>1.2931999999999999</v>
      </c>
      <c r="AF786" s="90">
        <v>1.0887</v>
      </c>
      <c r="AG786" s="102">
        <v>0.68840000000000001</v>
      </c>
      <c r="AH786" s="102">
        <v>1.2633000000000001</v>
      </c>
      <c r="AI786" s="102">
        <v>0.58989999999999998</v>
      </c>
      <c r="AJ786" s="98"/>
      <c r="AK786" s="98"/>
    </row>
    <row r="787" spans="1:37" ht="15" customHeight="1">
      <c r="A787" s="101">
        <v>9226</v>
      </c>
      <c r="B787" s="101" t="s">
        <v>843</v>
      </c>
      <c r="C787" s="101" t="s">
        <v>757</v>
      </c>
      <c r="D787" s="101" t="s">
        <v>334</v>
      </c>
      <c r="E787" s="101">
        <v>54426</v>
      </c>
      <c r="F787" s="101" t="s">
        <v>1002</v>
      </c>
      <c r="G787" s="101">
        <v>100010574</v>
      </c>
      <c r="H787" s="101"/>
      <c r="I787" s="102">
        <v>0.55120000000000002</v>
      </c>
      <c r="J787" s="102">
        <v>0.60089999999999999</v>
      </c>
      <c r="K787" s="102">
        <v>1.8841000000000001</v>
      </c>
      <c r="L787" s="102">
        <v>0.99809999999999999</v>
      </c>
      <c r="M787" s="102">
        <v>1.2213000000000001</v>
      </c>
      <c r="N787" s="102">
        <v>1.1178999999999999</v>
      </c>
      <c r="O787" s="102">
        <v>0.59050000000000002</v>
      </c>
      <c r="P787" s="102">
        <v>1.2146999999999999</v>
      </c>
      <c r="Q787" s="102">
        <v>2.0398999999999998</v>
      </c>
      <c r="R787" s="102">
        <v>6.9832999999999998</v>
      </c>
      <c r="S787" s="102">
        <v>0.56269999999999998</v>
      </c>
      <c r="T787" s="102">
        <v>0.89610000000000001</v>
      </c>
      <c r="U787" s="102">
        <v>0.54900000000000004</v>
      </c>
      <c r="V787" s="102">
        <v>1.8193999999999999</v>
      </c>
      <c r="W787" s="102">
        <v>0.90290000000000004</v>
      </c>
      <c r="X787" s="102">
        <v>1.0019</v>
      </c>
      <c r="Y787" s="102">
        <v>0.99080000000000001</v>
      </c>
      <c r="Z787" s="102">
        <v>1.2908999999999999</v>
      </c>
      <c r="AA787" s="102">
        <v>1.4413</v>
      </c>
      <c r="AB787" s="102">
        <v>0.67110000000000003</v>
      </c>
      <c r="AC787" s="102">
        <v>2.8477999999999999</v>
      </c>
      <c r="AD787" s="102">
        <v>1.1047</v>
      </c>
      <c r="AE787" s="90">
        <v>1.8523000000000001</v>
      </c>
      <c r="AF787" s="90">
        <v>1.7022999999999999</v>
      </c>
      <c r="AG787" s="102">
        <v>0.65090000000000003</v>
      </c>
      <c r="AH787" s="102">
        <v>2.2376999999999998</v>
      </c>
      <c r="AI787" s="102">
        <v>0.37680000000000002</v>
      </c>
      <c r="AJ787" s="98"/>
      <c r="AK787" s="98"/>
    </row>
    <row r="788" spans="1:37" ht="15" customHeight="1">
      <c r="A788" s="101">
        <v>9243</v>
      </c>
      <c r="B788" s="101" t="s">
        <v>249</v>
      </c>
      <c r="C788" s="101" t="s">
        <v>757</v>
      </c>
      <c r="D788" s="101" t="s">
        <v>334</v>
      </c>
      <c r="E788" s="101">
        <v>54427</v>
      </c>
      <c r="F788" s="101" t="s">
        <v>1002</v>
      </c>
      <c r="G788" s="101">
        <v>100010575</v>
      </c>
      <c r="H788" s="101"/>
      <c r="I788" s="102">
        <v>0.99219999999999997</v>
      </c>
      <c r="J788" s="102">
        <v>1.0058</v>
      </c>
      <c r="K788" s="102">
        <v>1.0086999999999999</v>
      </c>
      <c r="L788" s="102">
        <v>0.99419999999999997</v>
      </c>
      <c r="M788" s="102">
        <v>1.0149999999999999</v>
      </c>
      <c r="N788" s="102">
        <v>1.0143</v>
      </c>
      <c r="O788" s="102">
        <v>0.92700000000000005</v>
      </c>
      <c r="P788" s="102">
        <v>1.0525</v>
      </c>
      <c r="Q788" s="102">
        <v>1.0569</v>
      </c>
      <c r="R788" s="102">
        <v>1.1554</v>
      </c>
      <c r="S788" s="102">
        <v>0.97440000000000004</v>
      </c>
      <c r="T788" s="102">
        <v>0.97450000000000003</v>
      </c>
      <c r="U788" s="102">
        <v>0.92159999999999997</v>
      </c>
      <c r="V788" s="102">
        <v>0.99219999999999997</v>
      </c>
      <c r="W788" s="102">
        <v>1.0329999999999999</v>
      </c>
      <c r="X788" s="102">
        <v>1.0175000000000001</v>
      </c>
      <c r="Y788" s="102">
        <v>0.94269999999999998</v>
      </c>
      <c r="Z788" s="102">
        <v>1.0539000000000001</v>
      </c>
      <c r="AA788" s="102">
        <v>1.0129999999999999</v>
      </c>
      <c r="AB788" s="102">
        <v>1.0435000000000001</v>
      </c>
      <c r="AC788" s="102">
        <v>1.0289999999999999</v>
      </c>
      <c r="AD788" s="102">
        <v>1.0064</v>
      </c>
      <c r="AE788" s="90">
        <v>0.94440000000000002</v>
      </c>
      <c r="AF788" s="90">
        <v>0.98229999999999995</v>
      </c>
      <c r="AG788" s="102">
        <v>1.0163</v>
      </c>
      <c r="AH788" s="102">
        <v>0.99299999999999999</v>
      </c>
      <c r="AI788" s="102">
        <v>0.97389999999999999</v>
      </c>
      <c r="AJ788" s="98"/>
      <c r="AK788" s="98"/>
    </row>
    <row r="789" spans="1:37" ht="15" customHeight="1">
      <c r="A789" s="101">
        <v>9259</v>
      </c>
      <c r="B789" s="101" t="s">
        <v>1055</v>
      </c>
      <c r="C789" s="101" t="s">
        <v>757</v>
      </c>
      <c r="D789" s="101" t="s">
        <v>334</v>
      </c>
      <c r="E789" s="101">
        <v>54428</v>
      </c>
      <c r="F789" s="101" t="s">
        <v>1002</v>
      </c>
      <c r="G789" s="101">
        <v>100010576</v>
      </c>
      <c r="H789" s="101"/>
      <c r="I789" s="102">
        <v>0.87870000000000004</v>
      </c>
      <c r="J789" s="102">
        <v>0.92689999999999995</v>
      </c>
      <c r="K789" s="102">
        <v>1.0522</v>
      </c>
      <c r="L789" s="102">
        <v>1.0795999999999999</v>
      </c>
      <c r="M789" s="102">
        <v>0.99119999999999997</v>
      </c>
      <c r="N789" s="102">
        <v>1.0016</v>
      </c>
      <c r="O789" s="102">
        <v>0.96260000000000001</v>
      </c>
      <c r="P789" s="102">
        <v>1.0846</v>
      </c>
      <c r="Q789" s="102">
        <v>1.075</v>
      </c>
      <c r="R789" s="102">
        <v>1.7875000000000001</v>
      </c>
      <c r="S789" s="102">
        <v>0.91590000000000005</v>
      </c>
      <c r="T789" s="102">
        <v>0.95330000000000004</v>
      </c>
      <c r="U789" s="102">
        <v>0.95409999999999995</v>
      </c>
      <c r="V789" s="102">
        <v>1.0770999999999999</v>
      </c>
      <c r="W789" s="102">
        <v>1.0185999999999999</v>
      </c>
      <c r="X789" s="102">
        <v>1.0001</v>
      </c>
      <c r="Y789" s="102">
        <v>0.93189999999999995</v>
      </c>
      <c r="Z789" s="102">
        <v>1.0301</v>
      </c>
      <c r="AA789" s="102">
        <v>1.0927</v>
      </c>
      <c r="AB789" s="102">
        <v>0.99929999999999997</v>
      </c>
      <c r="AC789" s="102">
        <v>1.1609</v>
      </c>
      <c r="AD789" s="102">
        <v>0.88490000000000002</v>
      </c>
      <c r="AE789" s="90">
        <v>0.99990000000000001</v>
      </c>
      <c r="AF789" s="90">
        <v>1.0470999999999999</v>
      </c>
      <c r="AG789" s="102">
        <v>1.0089999999999999</v>
      </c>
      <c r="AH789" s="102">
        <v>1.1627000000000001</v>
      </c>
      <c r="AI789" s="102">
        <v>0.93259999999999998</v>
      </c>
      <c r="AJ789" s="98"/>
      <c r="AK789" s="98"/>
    </row>
    <row r="790" spans="1:37" ht="15" customHeight="1">
      <c r="A790" s="101">
        <v>9292</v>
      </c>
      <c r="B790" s="101" t="s">
        <v>282</v>
      </c>
      <c r="C790" s="101" t="s">
        <v>757</v>
      </c>
      <c r="D790" s="101" t="s">
        <v>334</v>
      </c>
      <c r="E790" s="101">
        <v>54429</v>
      </c>
      <c r="F790" s="101" t="s">
        <v>1002</v>
      </c>
      <c r="G790" s="101">
        <v>100010577</v>
      </c>
      <c r="H790" s="101"/>
      <c r="I790" s="102">
        <v>1.1893</v>
      </c>
      <c r="J790" s="102">
        <v>1.0958000000000001</v>
      </c>
      <c r="K790" s="102">
        <v>1.3774</v>
      </c>
      <c r="L790" s="102">
        <v>1.0874999999999999</v>
      </c>
      <c r="M790" s="102">
        <v>1.6326000000000001</v>
      </c>
      <c r="N790" s="102">
        <v>0.44180000000000003</v>
      </c>
      <c r="O790" s="102">
        <v>0.66810000000000003</v>
      </c>
      <c r="P790" s="102">
        <v>0.96299999999999997</v>
      </c>
      <c r="Q790" s="102">
        <v>3.5771000000000002</v>
      </c>
      <c r="R790" s="102">
        <v>11.8466</v>
      </c>
      <c r="S790" s="102">
        <v>1.4954000000000001</v>
      </c>
      <c r="T790" s="102">
        <v>0.77470000000000006</v>
      </c>
      <c r="U790" s="102">
        <v>0.8206</v>
      </c>
      <c r="V790" s="102">
        <v>0.41299999999999998</v>
      </c>
      <c r="W790" s="102">
        <v>1.0048999999999999</v>
      </c>
      <c r="X790" s="102">
        <v>0.27329999999999999</v>
      </c>
      <c r="Y790" s="102">
        <v>0.91930000000000001</v>
      </c>
      <c r="Z790" s="102">
        <v>0.86260000000000003</v>
      </c>
      <c r="AA790" s="102">
        <v>0.27100000000000002</v>
      </c>
      <c r="AB790" s="102">
        <v>0.56159999999999999</v>
      </c>
      <c r="AC790" s="102">
        <v>1.0238</v>
      </c>
      <c r="AD790" s="102">
        <v>0.99509999999999998</v>
      </c>
      <c r="AE790" s="90">
        <v>1.2784</v>
      </c>
      <c r="AF790" s="90">
        <v>1.2581</v>
      </c>
      <c r="AG790" s="102">
        <v>0.89639999999999997</v>
      </c>
      <c r="AH790" s="102">
        <v>0.83160000000000001</v>
      </c>
      <c r="AI790" s="102">
        <v>0.495</v>
      </c>
      <c r="AJ790" s="98"/>
      <c r="AK790" s="98"/>
    </row>
    <row r="791" spans="1:37" ht="15" customHeight="1">
      <c r="A791" s="101">
        <v>9297</v>
      </c>
      <c r="B791" s="101" t="s">
        <v>272</v>
      </c>
      <c r="C791" s="101" t="s">
        <v>757</v>
      </c>
      <c r="D791" s="101" t="s">
        <v>334</v>
      </c>
      <c r="E791" s="101">
        <v>54430</v>
      </c>
      <c r="F791" s="101" t="s">
        <v>1002</v>
      </c>
      <c r="G791" s="101">
        <v>100010578</v>
      </c>
      <c r="H791" s="101"/>
      <c r="I791" s="102">
        <v>0.93889999999999996</v>
      </c>
      <c r="J791" s="102">
        <v>1.8557999999999999</v>
      </c>
      <c r="K791" s="102">
        <v>0.89090000000000003</v>
      </c>
      <c r="L791" s="102">
        <v>1.6458999999999999</v>
      </c>
      <c r="M791" s="102">
        <v>1.6692</v>
      </c>
      <c r="N791" s="102">
        <v>0.5575</v>
      </c>
      <c r="O791" s="102">
        <v>0.91359999999999997</v>
      </c>
      <c r="P791" s="102">
        <v>1.0599000000000001</v>
      </c>
      <c r="Q791" s="102">
        <v>2.8683999999999998</v>
      </c>
      <c r="R791" s="102">
        <v>9.5396000000000001</v>
      </c>
      <c r="S791" s="102">
        <v>1.7367999999999999</v>
      </c>
      <c r="T791" s="102">
        <v>0.82620000000000005</v>
      </c>
      <c r="U791" s="102">
        <v>0.7702</v>
      </c>
      <c r="V791" s="102">
        <v>0.47489999999999999</v>
      </c>
      <c r="W791" s="102">
        <v>1.5604</v>
      </c>
      <c r="X791" s="102">
        <v>0.47110000000000002</v>
      </c>
      <c r="Y791" s="102">
        <v>1.1257999999999999</v>
      </c>
      <c r="Z791" s="102">
        <v>1.0266</v>
      </c>
      <c r="AA791" s="102">
        <v>0.36959999999999998</v>
      </c>
      <c r="AB791" s="102">
        <v>0.82630000000000003</v>
      </c>
      <c r="AC791" s="102">
        <v>0.97340000000000004</v>
      </c>
      <c r="AD791" s="102">
        <v>0.91810000000000003</v>
      </c>
      <c r="AE791" s="90">
        <v>1.1422000000000001</v>
      </c>
      <c r="AF791" s="90">
        <v>1.4579</v>
      </c>
      <c r="AG791" s="102">
        <v>0.89290000000000003</v>
      </c>
      <c r="AH791" s="102">
        <v>0.82989999999999997</v>
      </c>
      <c r="AI791" s="102">
        <v>0.63080000000000003</v>
      </c>
      <c r="AJ791" s="98"/>
      <c r="AK791" s="98"/>
    </row>
    <row r="792" spans="1:37" ht="15" customHeight="1">
      <c r="A792" s="101">
        <v>9298</v>
      </c>
      <c r="B792" s="101" t="s">
        <v>368</v>
      </c>
      <c r="C792" s="101" t="s">
        <v>757</v>
      </c>
      <c r="D792" s="101" t="s">
        <v>334</v>
      </c>
      <c r="E792" s="101">
        <v>54431</v>
      </c>
      <c r="F792" s="101" t="s">
        <v>1002</v>
      </c>
      <c r="G792" s="101">
        <v>100010579</v>
      </c>
      <c r="H792" s="101"/>
      <c r="I792" s="102">
        <v>0.81979999999999997</v>
      </c>
      <c r="J792" s="102">
        <v>1.4172</v>
      </c>
      <c r="K792" s="102">
        <v>1.4635</v>
      </c>
      <c r="L792" s="102">
        <v>1.2650999999999999</v>
      </c>
      <c r="M792" s="102">
        <v>1.7249000000000001</v>
      </c>
      <c r="N792" s="102">
        <v>0.71719999999999995</v>
      </c>
      <c r="O792" s="102">
        <v>0.56789999999999996</v>
      </c>
      <c r="P792" s="102">
        <v>1.1520999999999999</v>
      </c>
      <c r="Q792" s="102">
        <v>2.3376999999999999</v>
      </c>
      <c r="R792" s="102">
        <v>9.2677999999999994</v>
      </c>
      <c r="S792" s="102">
        <v>1.7870999999999999</v>
      </c>
      <c r="T792" s="102">
        <v>0.91239999999999999</v>
      </c>
      <c r="U792" s="102">
        <v>0.67359999999999998</v>
      </c>
      <c r="V792" s="102">
        <v>0.55610000000000004</v>
      </c>
      <c r="W792" s="102">
        <v>1.2282999999999999</v>
      </c>
      <c r="X792" s="102">
        <v>0.3246</v>
      </c>
      <c r="Y792" s="102">
        <v>1.1512</v>
      </c>
      <c r="Z792" s="102">
        <v>0.96640000000000004</v>
      </c>
      <c r="AA792" s="102">
        <v>0.3881</v>
      </c>
      <c r="AB792" s="102">
        <v>0.92330000000000001</v>
      </c>
      <c r="AC792" s="102">
        <v>1.0967</v>
      </c>
      <c r="AD792" s="102">
        <v>0.97319999999999995</v>
      </c>
      <c r="AE792" s="90">
        <v>1.3013999999999999</v>
      </c>
      <c r="AF792" s="90">
        <v>1.5334000000000001</v>
      </c>
      <c r="AG792" s="102">
        <v>1.0858000000000001</v>
      </c>
      <c r="AH792" s="102">
        <v>1.0267999999999999</v>
      </c>
      <c r="AI792" s="102">
        <v>0.43209999999999998</v>
      </c>
      <c r="AJ792" s="98"/>
      <c r="AK792" s="98"/>
    </row>
    <row r="793" spans="1:37" ht="15" customHeight="1">
      <c r="A793" s="101">
        <v>9323</v>
      </c>
      <c r="B793" s="101" t="s">
        <v>308</v>
      </c>
      <c r="C793" s="101" t="s">
        <v>757</v>
      </c>
      <c r="D793" s="101" t="s">
        <v>334</v>
      </c>
      <c r="E793" s="101">
        <v>54432</v>
      </c>
      <c r="F793" s="101" t="s">
        <v>1002</v>
      </c>
      <c r="G793" s="101">
        <v>100010580</v>
      </c>
      <c r="H793" s="101"/>
      <c r="I793" s="102">
        <v>0.79100000000000004</v>
      </c>
      <c r="J793" s="102">
        <v>1.1834</v>
      </c>
      <c r="K793" s="102">
        <v>1.3812</v>
      </c>
      <c r="L793" s="102">
        <v>1.0783</v>
      </c>
      <c r="M793" s="102">
        <v>1.9231</v>
      </c>
      <c r="N793" s="102">
        <v>0.8135</v>
      </c>
      <c r="O793" s="102">
        <v>0.58509999999999995</v>
      </c>
      <c r="P793" s="102">
        <v>1.1339999999999999</v>
      </c>
      <c r="Q793" s="102">
        <v>2.3616999999999999</v>
      </c>
      <c r="R793" s="102">
        <v>11.152699999999999</v>
      </c>
      <c r="S793" s="102">
        <v>0.91310000000000002</v>
      </c>
      <c r="T793" s="102">
        <v>0.73939999999999995</v>
      </c>
      <c r="U793" s="102">
        <v>0.57950000000000002</v>
      </c>
      <c r="V793" s="102">
        <v>0.83199999999999996</v>
      </c>
      <c r="W793" s="102">
        <v>1.0364</v>
      </c>
      <c r="X793" s="102">
        <v>0.68959999999999999</v>
      </c>
      <c r="Y793" s="102">
        <v>0.99809999999999999</v>
      </c>
      <c r="Z793" s="102">
        <v>1.0019</v>
      </c>
      <c r="AA793" s="102">
        <v>0.63949999999999996</v>
      </c>
      <c r="AB793" s="102">
        <v>0.68799999999999994</v>
      </c>
      <c r="AC793" s="102">
        <v>1.5846</v>
      </c>
      <c r="AD793" s="102">
        <v>1.0786</v>
      </c>
      <c r="AE793" s="90">
        <v>1.9103000000000001</v>
      </c>
      <c r="AF793" s="90">
        <v>1.7663</v>
      </c>
      <c r="AG793" s="102">
        <v>0.87060000000000004</v>
      </c>
      <c r="AH793" s="102">
        <v>1.5144</v>
      </c>
      <c r="AI793" s="102">
        <v>0.44979999999999998</v>
      </c>
      <c r="AJ793" s="98"/>
      <c r="AK793" s="98"/>
    </row>
    <row r="794" spans="1:37" ht="15" customHeight="1">
      <c r="A794" s="101">
        <v>9339</v>
      </c>
      <c r="B794" s="101" t="s">
        <v>1018</v>
      </c>
      <c r="C794" s="101" t="s">
        <v>757</v>
      </c>
      <c r="D794" s="101" t="s">
        <v>334</v>
      </c>
      <c r="E794" s="101">
        <v>54433</v>
      </c>
      <c r="F794" s="101" t="s">
        <v>1002</v>
      </c>
      <c r="G794" s="101">
        <v>100010581</v>
      </c>
      <c r="H794" s="101"/>
      <c r="I794" s="102">
        <v>0.75329999999999997</v>
      </c>
      <c r="J794" s="102">
        <v>1.3197000000000001</v>
      </c>
      <c r="K794" s="102">
        <v>1.3164</v>
      </c>
      <c r="L794" s="102">
        <v>1.1928000000000001</v>
      </c>
      <c r="M794" s="102">
        <v>2.1387</v>
      </c>
      <c r="N794" s="102">
        <v>0.99360000000000004</v>
      </c>
      <c r="O794" s="102">
        <v>0.6149</v>
      </c>
      <c r="P794" s="102">
        <v>1.0710999999999999</v>
      </c>
      <c r="Q794" s="102">
        <v>2.1987000000000001</v>
      </c>
      <c r="R794" s="102">
        <v>9.3323999999999998</v>
      </c>
      <c r="S794" s="102">
        <v>0.86599999999999999</v>
      </c>
      <c r="T794" s="102">
        <v>0.97899999999999998</v>
      </c>
      <c r="U794" s="102">
        <v>0.5071</v>
      </c>
      <c r="V794" s="102">
        <v>1.0064</v>
      </c>
      <c r="W794" s="102">
        <v>1.4105000000000001</v>
      </c>
      <c r="X794" s="102">
        <v>0.70320000000000005</v>
      </c>
      <c r="Y794" s="102">
        <v>0.98960000000000004</v>
      </c>
      <c r="Z794" s="102">
        <v>1.1049</v>
      </c>
      <c r="AA794" s="102">
        <v>0.95050000000000001</v>
      </c>
      <c r="AB794" s="102">
        <v>0.73429999999999995</v>
      </c>
      <c r="AC794" s="102">
        <v>1.6006</v>
      </c>
      <c r="AD794" s="102">
        <v>0.92320000000000002</v>
      </c>
      <c r="AE794" s="90">
        <v>1.6445000000000001</v>
      </c>
      <c r="AF794" s="90">
        <v>1.5228999999999999</v>
      </c>
      <c r="AG794" s="102">
        <v>0.84789999999999999</v>
      </c>
      <c r="AH794" s="102">
        <v>1.6733</v>
      </c>
      <c r="AI794" s="102">
        <v>0.42920000000000003</v>
      </c>
      <c r="AJ794" s="98"/>
      <c r="AK794" s="98"/>
    </row>
    <row r="795" spans="1:37" ht="15" customHeight="1">
      <c r="A795" s="101">
        <v>9342</v>
      </c>
      <c r="B795" s="101" t="s">
        <v>709</v>
      </c>
      <c r="C795" s="101" t="s">
        <v>757</v>
      </c>
      <c r="D795" s="101" t="s">
        <v>334</v>
      </c>
      <c r="E795" s="101">
        <v>54434</v>
      </c>
      <c r="F795" s="101" t="s">
        <v>1002</v>
      </c>
      <c r="G795" s="101">
        <v>100010582</v>
      </c>
      <c r="H795" s="101"/>
      <c r="I795" s="102">
        <v>0.57609999999999995</v>
      </c>
      <c r="J795" s="102">
        <v>0.9889</v>
      </c>
      <c r="K795" s="102">
        <v>1.7585</v>
      </c>
      <c r="L795" s="102">
        <v>1.0987</v>
      </c>
      <c r="M795" s="102">
        <v>1.5718000000000001</v>
      </c>
      <c r="N795" s="102">
        <v>1.1168</v>
      </c>
      <c r="O795" s="102">
        <v>0.50680000000000003</v>
      </c>
      <c r="P795" s="102">
        <v>1.1286</v>
      </c>
      <c r="Q795" s="102">
        <v>1.9074</v>
      </c>
      <c r="R795" s="102">
        <v>6.0872000000000002</v>
      </c>
      <c r="S795" s="102">
        <v>1.3161</v>
      </c>
      <c r="T795" s="102">
        <v>1.0824</v>
      </c>
      <c r="U795" s="102">
        <v>0.66400000000000003</v>
      </c>
      <c r="V795" s="102">
        <v>0.79600000000000004</v>
      </c>
      <c r="W795" s="102">
        <v>1.165</v>
      </c>
      <c r="X795" s="102">
        <v>0.58030000000000004</v>
      </c>
      <c r="Y795" s="102">
        <v>0.94169999999999998</v>
      </c>
      <c r="Z795" s="102">
        <v>1.0111000000000001</v>
      </c>
      <c r="AA795" s="102">
        <v>0.65759999999999996</v>
      </c>
      <c r="AB795" s="102">
        <v>0.8196</v>
      </c>
      <c r="AC795" s="102">
        <v>1.5082</v>
      </c>
      <c r="AD795" s="102">
        <v>0.9768</v>
      </c>
      <c r="AE795" s="90">
        <v>1.2811999999999999</v>
      </c>
      <c r="AF795" s="90">
        <v>1.3265</v>
      </c>
      <c r="AG795" s="102">
        <v>0.94950000000000001</v>
      </c>
      <c r="AH795" s="102">
        <v>1.2931999999999999</v>
      </c>
      <c r="AI795" s="102">
        <v>0.39379999999999998</v>
      </c>
      <c r="AJ795" s="98"/>
      <c r="AK795" s="98"/>
    </row>
    <row r="796" spans="1:37" ht="15" customHeight="1">
      <c r="A796" s="101">
        <v>9354</v>
      </c>
      <c r="B796" s="101" t="s">
        <v>569</v>
      </c>
      <c r="C796" s="101" t="s">
        <v>757</v>
      </c>
      <c r="D796" s="101" t="s">
        <v>334</v>
      </c>
      <c r="E796" s="101">
        <v>54435</v>
      </c>
      <c r="F796" s="101" t="s">
        <v>1002</v>
      </c>
      <c r="G796" s="101">
        <v>100010583</v>
      </c>
      <c r="H796" s="101"/>
      <c r="I796" s="102">
        <v>0.86809999999999998</v>
      </c>
      <c r="J796" s="102">
        <v>1.6121000000000001</v>
      </c>
      <c r="K796" s="102">
        <v>1.1500999999999999</v>
      </c>
      <c r="L796" s="102">
        <v>1.2547999999999999</v>
      </c>
      <c r="M796" s="102">
        <v>2.1335999999999999</v>
      </c>
      <c r="N796" s="102">
        <v>0.94669999999999999</v>
      </c>
      <c r="O796" s="102">
        <v>0.59050000000000002</v>
      </c>
      <c r="P796" s="102">
        <v>0.98360000000000003</v>
      </c>
      <c r="Q796" s="102">
        <v>1.9515</v>
      </c>
      <c r="R796" s="102">
        <v>7.8155000000000001</v>
      </c>
      <c r="S796" s="102">
        <v>0.68759999999999999</v>
      </c>
      <c r="T796" s="102">
        <v>1.1545000000000001</v>
      </c>
      <c r="U796" s="102">
        <v>0.49809999999999999</v>
      </c>
      <c r="V796" s="102">
        <v>1.0164</v>
      </c>
      <c r="W796" s="102">
        <v>1.8191999999999999</v>
      </c>
      <c r="X796" s="102">
        <v>0.70440000000000003</v>
      </c>
      <c r="Y796" s="102">
        <v>1.0742</v>
      </c>
      <c r="Z796" s="102">
        <v>0.9446</v>
      </c>
      <c r="AA796" s="102">
        <v>1.2945</v>
      </c>
      <c r="AB796" s="102">
        <v>0.7732</v>
      </c>
      <c r="AC796" s="102">
        <v>1.2936000000000001</v>
      </c>
      <c r="AD796" s="102">
        <v>0.8105</v>
      </c>
      <c r="AE796" s="90">
        <v>1.4559</v>
      </c>
      <c r="AF796" s="90">
        <v>1.3355999999999999</v>
      </c>
      <c r="AG796" s="102">
        <v>0.63149999999999995</v>
      </c>
      <c r="AH796" s="102">
        <v>1.6012999999999999</v>
      </c>
      <c r="AI796" s="102">
        <v>0.3881</v>
      </c>
      <c r="AJ796" s="98"/>
      <c r="AK796" s="98"/>
    </row>
    <row r="797" spans="1:37" ht="15" customHeight="1">
      <c r="A797" s="101">
        <v>9356</v>
      </c>
      <c r="B797" s="101" t="s">
        <v>748</v>
      </c>
      <c r="C797" s="101" t="s">
        <v>757</v>
      </c>
      <c r="D797" s="101" t="s">
        <v>334</v>
      </c>
      <c r="E797" s="101">
        <v>54436</v>
      </c>
      <c r="F797" s="101" t="s">
        <v>1002</v>
      </c>
      <c r="G797" s="101">
        <v>100010584</v>
      </c>
      <c r="H797" s="101"/>
      <c r="I797" s="102">
        <v>0.99829999999999997</v>
      </c>
      <c r="J797" s="102">
        <v>1.7105999999999999</v>
      </c>
      <c r="K797" s="102">
        <v>1.0354000000000001</v>
      </c>
      <c r="L797" s="102">
        <v>0.86960000000000004</v>
      </c>
      <c r="M797" s="102">
        <v>2.4659</v>
      </c>
      <c r="N797" s="102">
        <v>0.75409999999999999</v>
      </c>
      <c r="O797" s="102">
        <v>0.64370000000000005</v>
      </c>
      <c r="P797" s="102">
        <v>0.95430000000000004</v>
      </c>
      <c r="Q797" s="102">
        <v>1.9382999999999999</v>
      </c>
      <c r="R797" s="102">
        <v>11.270300000000001</v>
      </c>
      <c r="S797" s="102">
        <v>0.70309999999999995</v>
      </c>
      <c r="T797" s="102">
        <v>1.1519999999999999</v>
      </c>
      <c r="U797" s="102">
        <v>0.38840000000000002</v>
      </c>
      <c r="V797" s="102">
        <v>1.194</v>
      </c>
      <c r="W797" s="102">
        <v>2.2612000000000001</v>
      </c>
      <c r="X797" s="102">
        <v>0.48730000000000001</v>
      </c>
      <c r="Y797" s="102">
        <v>1.2150000000000001</v>
      </c>
      <c r="Z797" s="102">
        <v>1.2655000000000001</v>
      </c>
      <c r="AA797" s="102">
        <v>0.82850000000000001</v>
      </c>
      <c r="AB797" s="102">
        <v>0.71250000000000002</v>
      </c>
      <c r="AC797" s="102">
        <v>1.3057000000000001</v>
      </c>
      <c r="AD797" s="102">
        <v>0.85</v>
      </c>
      <c r="AE797" s="90">
        <v>2.2078000000000002</v>
      </c>
      <c r="AF797" s="90">
        <v>1.8576999999999999</v>
      </c>
      <c r="AG797" s="102">
        <v>0.90529999999999999</v>
      </c>
      <c r="AH797" s="102">
        <v>1.8997999999999999</v>
      </c>
      <c r="AI797" s="102">
        <v>0.3679</v>
      </c>
      <c r="AJ797" s="98"/>
      <c r="AK797" s="98"/>
    </row>
    <row r="798" spans="1:37" ht="15" customHeight="1">
      <c r="A798" s="101">
        <v>9361</v>
      </c>
      <c r="B798" s="101" t="s">
        <v>613</v>
      </c>
      <c r="C798" s="101" t="s">
        <v>757</v>
      </c>
      <c r="D798" s="101" t="s">
        <v>334</v>
      </c>
      <c r="E798" s="101">
        <v>54437</v>
      </c>
      <c r="F798" s="101" t="s">
        <v>1002</v>
      </c>
      <c r="G798" s="101">
        <v>100010585</v>
      </c>
      <c r="H798" s="101"/>
      <c r="I798" s="102">
        <v>0.36899999999999999</v>
      </c>
      <c r="J798" s="102">
        <v>1.1814</v>
      </c>
      <c r="K798" s="102">
        <v>1.5505</v>
      </c>
      <c r="L798" s="102">
        <v>0.63280000000000003</v>
      </c>
      <c r="M798" s="102">
        <v>2.2246000000000001</v>
      </c>
      <c r="N798" s="102">
        <v>0.83530000000000004</v>
      </c>
      <c r="O798" s="102">
        <v>0.57650000000000001</v>
      </c>
      <c r="P798" s="102">
        <v>1.2588999999999999</v>
      </c>
      <c r="Q798" s="102">
        <v>1.1222000000000001</v>
      </c>
      <c r="R798" s="102">
        <v>12.037000000000001</v>
      </c>
      <c r="S798" s="102">
        <v>1.3237000000000001</v>
      </c>
      <c r="T798" s="102">
        <v>0.72609999999999997</v>
      </c>
      <c r="U798" s="102">
        <v>0.84079999999999999</v>
      </c>
      <c r="V798" s="102">
        <v>1.5593999999999999</v>
      </c>
      <c r="W798" s="102">
        <v>0.86270000000000002</v>
      </c>
      <c r="X798" s="102">
        <v>0.35599999999999998</v>
      </c>
      <c r="Y798" s="102">
        <v>1.024</v>
      </c>
      <c r="Z798" s="102">
        <v>1.1462000000000001</v>
      </c>
      <c r="AA798" s="102">
        <v>0.48859999999999998</v>
      </c>
      <c r="AB798" s="102">
        <v>0.46820000000000001</v>
      </c>
      <c r="AC798" s="102">
        <v>1.5822000000000001</v>
      </c>
      <c r="AD798" s="102">
        <v>1.4646999999999999</v>
      </c>
      <c r="AE798" s="90">
        <v>1.125</v>
      </c>
      <c r="AF798" s="90">
        <v>1.0475000000000001</v>
      </c>
      <c r="AG798" s="102">
        <v>0.97599999999999998</v>
      </c>
      <c r="AH798" s="102">
        <v>1.5921000000000001</v>
      </c>
      <c r="AI798" s="102">
        <v>0.43959999999999999</v>
      </c>
      <c r="AJ798" s="98"/>
      <c r="AK798" s="98"/>
    </row>
    <row r="799" spans="1:37" ht="15" customHeight="1">
      <c r="A799" s="101">
        <v>9362</v>
      </c>
      <c r="B799" s="101" t="s">
        <v>558</v>
      </c>
      <c r="C799" s="101" t="s">
        <v>757</v>
      </c>
      <c r="D799" s="101" t="s">
        <v>334</v>
      </c>
      <c r="E799" s="101">
        <v>54438</v>
      </c>
      <c r="F799" s="101" t="s">
        <v>1002</v>
      </c>
      <c r="G799" s="101">
        <v>100010586</v>
      </c>
      <c r="H799" s="101"/>
      <c r="I799" s="102">
        <v>0.73709999999999998</v>
      </c>
      <c r="J799" s="102">
        <v>1.4785999999999999</v>
      </c>
      <c r="K799" s="102">
        <v>1.2263999999999999</v>
      </c>
      <c r="L799" s="102">
        <v>1.2021999999999999</v>
      </c>
      <c r="M799" s="102">
        <v>2.2073999999999998</v>
      </c>
      <c r="N799" s="102">
        <v>0.91879999999999995</v>
      </c>
      <c r="O799" s="102">
        <v>0.60029999999999994</v>
      </c>
      <c r="P799" s="102">
        <v>0.98640000000000005</v>
      </c>
      <c r="Q799" s="102">
        <v>2.0084</v>
      </c>
      <c r="R799" s="102">
        <v>8.6235999999999997</v>
      </c>
      <c r="S799" s="102">
        <v>0.77759999999999996</v>
      </c>
      <c r="T799" s="102">
        <v>1.173</v>
      </c>
      <c r="U799" s="102">
        <v>0.43099999999999999</v>
      </c>
      <c r="V799" s="102">
        <v>0.96030000000000004</v>
      </c>
      <c r="W799" s="102">
        <v>1.7309000000000001</v>
      </c>
      <c r="X799" s="102">
        <v>0.6986</v>
      </c>
      <c r="Y799" s="102">
        <v>1.1252</v>
      </c>
      <c r="Z799" s="102">
        <v>1.0136000000000001</v>
      </c>
      <c r="AA799" s="102">
        <v>1.337</v>
      </c>
      <c r="AB799" s="102">
        <v>0.70350000000000001</v>
      </c>
      <c r="AC799" s="102">
        <v>1.4460999999999999</v>
      </c>
      <c r="AD799" s="102">
        <v>0.95930000000000004</v>
      </c>
      <c r="AE799" s="90">
        <v>1.4209000000000001</v>
      </c>
      <c r="AF799" s="90">
        <v>1.4772000000000001</v>
      </c>
      <c r="AG799" s="102">
        <v>0.63239999999999996</v>
      </c>
      <c r="AH799" s="102">
        <v>1.5404</v>
      </c>
      <c r="AI799" s="102">
        <v>0.3594</v>
      </c>
      <c r="AJ799" s="98"/>
      <c r="AK799" s="98"/>
    </row>
    <row r="800" spans="1:37" ht="15" customHeight="1">
      <c r="A800" s="101">
        <v>9368</v>
      </c>
      <c r="B800" s="101" t="s">
        <v>751</v>
      </c>
      <c r="C800" s="101" t="s">
        <v>757</v>
      </c>
      <c r="D800" s="101" t="s">
        <v>334</v>
      </c>
      <c r="E800" s="101">
        <v>54439</v>
      </c>
      <c r="F800" s="101" t="s">
        <v>1002</v>
      </c>
      <c r="G800" s="101">
        <v>100010587</v>
      </c>
      <c r="H800" s="101"/>
      <c r="I800" s="102">
        <v>0.3337</v>
      </c>
      <c r="J800" s="102">
        <v>0.96850000000000003</v>
      </c>
      <c r="K800" s="102">
        <v>1.8362000000000001</v>
      </c>
      <c r="L800" s="102">
        <v>0.69369999999999998</v>
      </c>
      <c r="M800" s="102">
        <v>2.1276999999999999</v>
      </c>
      <c r="N800" s="102">
        <v>0.87709999999999999</v>
      </c>
      <c r="O800" s="102">
        <v>0.55940000000000001</v>
      </c>
      <c r="P800" s="102">
        <v>1.3944000000000001</v>
      </c>
      <c r="Q800" s="102">
        <v>1.1194999999999999</v>
      </c>
      <c r="R800" s="102">
        <v>8.3811</v>
      </c>
      <c r="S800" s="102">
        <v>1.2997000000000001</v>
      </c>
      <c r="T800" s="102">
        <v>0.89410000000000001</v>
      </c>
      <c r="U800" s="102">
        <v>0.68910000000000005</v>
      </c>
      <c r="V800" s="102">
        <v>1.5741000000000001</v>
      </c>
      <c r="W800" s="102">
        <v>0.86919999999999997</v>
      </c>
      <c r="X800" s="102">
        <v>0.55049999999999999</v>
      </c>
      <c r="Y800" s="102">
        <v>1.0427</v>
      </c>
      <c r="Z800" s="102">
        <v>1.1486000000000001</v>
      </c>
      <c r="AA800" s="102">
        <v>0.82399999999999995</v>
      </c>
      <c r="AB800" s="102">
        <v>0.69720000000000004</v>
      </c>
      <c r="AC800" s="102">
        <v>1.9120999999999999</v>
      </c>
      <c r="AD800" s="102">
        <v>1.4402999999999999</v>
      </c>
      <c r="AE800" s="90">
        <v>1.3488</v>
      </c>
      <c r="AF800" s="90">
        <v>1.2110000000000001</v>
      </c>
      <c r="AG800" s="102">
        <v>1.0315000000000001</v>
      </c>
      <c r="AH800" s="102">
        <v>1.7538</v>
      </c>
      <c r="AI800" s="102">
        <v>0.37230000000000002</v>
      </c>
      <c r="AJ800" s="98"/>
      <c r="AK800" s="98"/>
    </row>
    <row r="801" spans="1:37" ht="15" customHeight="1">
      <c r="A801" s="101">
        <v>9371</v>
      </c>
      <c r="B801" s="101" t="s">
        <v>961</v>
      </c>
      <c r="C801" s="101" t="s">
        <v>757</v>
      </c>
      <c r="D801" s="101" t="s">
        <v>334</v>
      </c>
      <c r="E801" s="101">
        <v>54440</v>
      </c>
      <c r="F801" s="101" t="s">
        <v>1002</v>
      </c>
      <c r="G801" s="101">
        <v>100010588</v>
      </c>
      <c r="H801" s="101"/>
      <c r="I801" s="102">
        <v>0.68020000000000003</v>
      </c>
      <c r="J801" s="102">
        <v>1.0982000000000001</v>
      </c>
      <c r="K801" s="102">
        <v>1.2410000000000001</v>
      </c>
      <c r="L801" s="102">
        <v>0.77529999999999999</v>
      </c>
      <c r="M801" s="102">
        <v>2.1455000000000002</v>
      </c>
      <c r="N801" s="102">
        <v>0.8629</v>
      </c>
      <c r="O801" s="102">
        <v>0.5776</v>
      </c>
      <c r="P801" s="102">
        <v>0.96740000000000004</v>
      </c>
      <c r="Q801" s="102">
        <v>1.5912999999999999</v>
      </c>
      <c r="R801" s="102">
        <v>10.7776</v>
      </c>
      <c r="S801" s="102">
        <v>0.70679999999999998</v>
      </c>
      <c r="T801" s="102">
        <v>1.0390999999999999</v>
      </c>
      <c r="U801" s="102">
        <v>0.38279999999999997</v>
      </c>
      <c r="V801" s="102">
        <v>1.2783</v>
      </c>
      <c r="W801" s="102">
        <v>1.7594000000000001</v>
      </c>
      <c r="X801" s="102">
        <v>0.64129999999999998</v>
      </c>
      <c r="Y801" s="102">
        <v>1.0024999999999999</v>
      </c>
      <c r="Z801" s="102">
        <v>1.1830000000000001</v>
      </c>
      <c r="AA801" s="102">
        <v>0.87409999999999999</v>
      </c>
      <c r="AB801" s="102">
        <v>0.64500000000000002</v>
      </c>
      <c r="AC801" s="102">
        <v>1.5826</v>
      </c>
      <c r="AD801" s="102">
        <v>0.83960000000000001</v>
      </c>
      <c r="AE801" s="90">
        <v>2.3597000000000001</v>
      </c>
      <c r="AF801" s="90">
        <v>2.1810999999999998</v>
      </c>
      <c r="AG801" s="102">
        <v>0.99750000000000005</v>
      </c>
      <c r="AH801" s="102">
        <v>1.9449000000000001</v>
      </c>
      <c r="AI801" s="102">
        <v>0.3327</v>
      </c>
      <c r="AJ801" s="98"/>
      <c r="AK801" s="98"/>
    </row>
    <row r="802" spans="1:37" ht="15" customHeight="1">
      <c r="A802" s="101">
        <v>9374</v>
      </c>
      <c r="B802" s="101" t="s">
        <v>380</v>
      </c>
      <c r="C802" s="101" t="s">
        <v>757</v>
      </c>
      <c r="D802" s="101" t="s">
        <v>334</v>
      </c>
      <c r="E802" s="101">
        <v>54441</v>
      </c>
      <c r="F802" s="101" t="s">
        <v>1002</v>
      </c>
      <c r="G802" s="101">
        <v>100010589</v>
      </c>
      <c r="H802" s="101"/>
      <c r="I802" s="102">
        <v>0.94299999999999995</v>
      </c>
      <c r="J802" s="102">
        <v>1.9306000000000001</v>
      </c>
      <c r="K802" s="102">
        <v>0.9385</v>
      </c>
      <c r="L802" s="102">
        <v>1.0649</v>
      </c>
      <c r="M802" s="102">
        <v>2.2057000000000002</v>
      </c>
      <c r="N802" s="102">
        <v>0.85540000000000005</v>
      </c>
      <c r="O802" s="102">
        <v>0.71050000000000002</v>
      </c>
      <c r="P802" s="102">
        <v>0.94289999999999996</v>
      </c>
      <c r="Q802" s="102">
        <v>1.8711</v>
      </c>
      <c r="R802" s="102">
        <v>8.8865999999999996</v>
      </c>
      <c r="S802" s="102">
        <v>0.58220000000000005</v>
      </c>
      <c r="T802" s="102">
        <v>1.4339</v>
      </c>
      <c r="U802" s="102">
        <v>0.4103</v>
      </c>
      <c r="V802" s="102">
        <v>1.2279</v>
      </c>
      <c r="W802" s="102">
        <v>2.7136999999999998</v>
      </c>
      <c r="X802" s="102">
        <v>0.54469999999999996</v>
      </c>
      <c r="Y802" s="102">
        <v>1.2444999999999999</v>
      </c>
      <c r="Z802" s="102">
        <v>1.1695</v>
      </c>
      <c r="AA802" s="102">
        <v>1.0569999999999999</v>
      </c>
      <c r="AB802" s="102">
        <v>0.75170000000000003</v>
      </c>
      <c r="AC802" s="102">
        <v>1.1986000000000001</v>
      </c>
      <c r="AD802" s="102">
        <v>0.74909999999999999</v>
      </c>
      <c r="AE802" s="90">
        <v>1.8467</v>
      </c>
      <c r="AF802" s="90">
        <v>1.5672999999999999</v>
      </c>
      <c r="AG802" s="102">
        <v>0.8085</v>
      </c>
      <c r="AH802" s="102">
        <v>1.9635</v>
      </c>
      <c r="AI802" s="102">
        <v>0.36499999999999999</v>
      </c>
      <c r="AJ802" s="98"/>
      <c r="AK802" s="98"/>
    </row>
    <row r="803" spans="1:37" ht="15" customHeight="1">
      <c r="A803" s="101">
        <v>9381</v>
      </c>
      <c r="B803" s="101" t="s">
        <v>187</v>
      </c>
      <c r="C803" s="101" t="s">
        <v>757</v>
      </c>
      <c r="D803" s="101" t="s">
        <v>334</v>
      </c>
      <c r="E803" s="101">
        <v>54442</v>
      </c>
      <c r="F803" s="101" t="s">
        <v>1002</v>
      </c>
      <c r="G803" s="101">
        <v>100010590</v>
      </c>
      <c r="H803" s="101"/>
      <c r="I803" s="102">
        <v>0.51039999999999996</v>
      </c>
      <c r="J803" s="102">
        <v>1.0269999999999999</v>
      </c>
      <c r="K803" s="102">
        <v>1.3966000000000001</v>
      </c>
      <c r="L803" s="102">
        <v>1.0972</v>
      </c>
      <c r="M803" s="102">
        <v>1.7906</v>
      </c>
      <c r="N803" s="102">
        <v>0.97299999999999998</v>
      </c>
      <c r="O803" s="102">
        <v>0.52769999999999995</v>
      </c>
      <c r="P803" s="102">
        <v>0.93710000000000004</v>
      </c>
      <c r="Q803" s="102">
        <v>1.4541999999999999</v>
      </c>
      <c r="R803" s="102">
        <v>7.9507000000000003</v>
      </c>
      <c r="S803" s="102">
        <v>0.56789999999999996</v>
      </c>
      <c r="T803" s="102">
        <v>0.96940000000000004</v>
      </c>
      <c r="U803" s="102">
        <v>0.38019999999999998</v>
      </c>
      <c r="V803" s="102">
        <v>1.1476999999999999</v>
      </c>
      <c r="W803" s="102">
        <v>1.4092</v>
      </c>
      <c r="X803" s="102">
        <v>1.1176999999999999</v>
      </c>
      <c r="Y803" s="102">
        <v>1.0716000000000001</v>
      </c>
      <c r="Z803" s="102">
        <v>0.81479999999999997</v>
      </c>
      <c r="AA803" s="102">
        <v>1.6217999999999999</v>
      </c>
      <c r="AB803" s="102">
        <v>0.58689999999999998</v>
      </c>
      <c r="AC803" s="102">
        <v>1.5236000000000001</v>
      </c>
      <c r="AD803" s="102">
        <v>0.69930000000000003</v>
      </c>
      <c r="AE803" s="90">
        <v>1.4534</v>
      </c>
      <c r="AF803" s="90">
        <v>1.4632000000000001</v>
      </c>
      <c r="AG803" s="102">
        <v>0.58730000000000004</v>
      </c>
      <c r="AH803" s="102">
        <v>1.7732000000000001</v>
      </c>
      <c r="AI803" s="102">
        <v>0.28589999999999999</v>
      </c>
      <c r="AJ803" s="98"/>
      <c r="AK803" s="98"/>
    </row>
    <row r="804" spans="1:37" ht="15" customHeight="1">
      <c r="A804" s="101">
        <v>9420</v>
      </c>
      <c r="B804" s="101" t="s">
        <v>899</v>
      </c>
      <c r="C804" s="101" t="s">
        <v>757</v>
      </c>
      <c r="D804" s="101" t="s">
        <v>334</v>
      </c>
      <c r="E804" s="101">
        <v>54443</v>
      </c>
      <c r="F804" s="101" t="s">
        <v>1002</v>
      </c>
      <c r="G804" s="101">
        <v>100010591</v>
      </c>
      <c r="H804" s="101"/>
      <c r="I804" s="102">
        <v>0.42449999999999999</v>
      </c>
      <c r="J804" s="102">
        <v>0.49869999999999998</v>
      </c>
      <c r="K804" s="102">
        <v>3.9192</v>
      </c>
      <c r="L804" s="102">
        <v>0.83860000000000001</v>
      </c>
      <c r="M804" s="102">
        <v>1.6757</v>
      </c>
      <c r="N804" s="102">
        <v>1.1647000000000001</v>
      </c>
      <c r="O804" s="102">
        <v>0.7681</v>
      </c>
      <c r="P804" s="102">
        <v>1.169</v>
      </c>
      <c r="Q804" s="102">
        <v>1.4408000000000001</v>
      </c>
      <c r="R804" s="102">
        <v>7.1231</v>
      </c>
      <c r="S804" s="102">
        <v>1.2777000000000001</v>
      </c>
      <c r="T804" s="102">
        <v>0.94110000000000005</v>
      </c>
      <c r="U804" s="102">
        <v>0.49020000000000002</v>
      </c>
      <c r="V804" s="102">
        <v>2.5634999999999999</v>
      </c>
      <c r="W804" s="102">
        <v>1.1364000000000001</v>
      </c>
      <c r="X804" s="102">
        <v>1.1718</v>
      </c>
      <c r="Y804" s="102">
        <v>0.94969999999999999</v>
      </c>
      <c r="Z804" s="102">
        <v>1.0801000000000001</v>
      </c>
      <c r="AA804" s="102">
        <v>1.1599999999999999</v>
      </c>
      <c r="AB804" s="102">
        <v>0.73980000000000001</v>
      </c>
      <c r="AC804" s="102">
        <v>4.2882999999999996</v>
      </c>
      <c r="AD804" s="102">
        <v>1.0121</v>
      </c>
      <c r="AE804" s="90">
        <v>0.98609999999999998</v>
      </c>
      <c r="AF804" s="90">
        <v>0.83530000000000004</v>
      </c>
      <c r="AG804" s="102">
        <v>0.9879</v>
      </c>
      <c r="AH804" s="102">
        <v>2.4037000000000002</v>
      </c>
      <c r="AI804" s="102">
        <v>0.25619999999999998</v>
      </c>
      <c r="AJ804" s="98"/>
      <c r="AK804" s="98"/>
    </row>
    <row r="805" spans="1:37" ht="15" customHeight="1">
      <c r="A805" s="101">
        <v>9433</v>
      </c>
      <c r="B805" s="101" t="s">
        <v>316</v>
      </c>
      <c r="C805" s="101" t="s">
        <v>757</v>
      </c>
      <c r="D805" s="101" t="s">
        <v>334</v>
      </c>
      <c r="E805" s="101">
        <v>54444</v>
      </c>
      <c r="F805" s="101" t="s">
        <v>1002</v>
      </c>
      <c r="G805" s="101">
        <v>100010592</v>
      </c>
      <c r="H805" s="101"/>
      <c r="I805" s="102">
        <v>0.51459999999999995</v>
      </c>
      <c r="J805" s="102">
        <v>0.84430000000000005</v>
      </c>
      <c r="K805" s="102">
        <v>2.8614999999999999</v>
      </c>
      <c r="L805" s="102">
        <v>0.95879999999999999</v>
      </c>
      <c r="M805" s="102">
        <v>1.8213999999999999</v>
      </c>
      <c r="N805" s="102">
        <v>0.86109999999999998</v>
      </c>
      <c r="O805" s="102">
        <v>0.78239999999999998</v>
      </c>
      <c r="P805" s="102">
        <v>1.4936</v>
      </c>
      <c r="Q805" s="102">
        <v>0.6724</v>
      </c>
      <c r="R805" s="102">
        <v>11.976900000000001</v>
      </c>
      <c r="S805" s="102">
        <v>0.56979999999999997</v>
      </c>
      <c r="T805" s="102">
        <v>0.95799999999999996</v>
      </c>
      <c r="U805" s="102">
        <v>0.67500000000000004</v>
      </c>
      <c r="V805" s="102">
        <v>2.9308000000000001</v>
      </c>
      <c r="W805" s="102">
        <v>3.4253</v>
      </c>
      <c r="X805" s="102">
        <v>2.9803999999999999</v>
      </c>
      <c r="Y805" s="102">
        <v>0.90429999999999999</v>
      </c>
      <c r="Z805" s="102">
        <v>1.3234999999999999</v>
      </c>
      <c r="AA805" s="102">
        <v>0.80700000000000005</v>
      </c>
      <c r="AB805" s="102">
        <v>0.46129999999999999</v>
      </c>
      <c r="AC805" s="102">
        <v>2.5225</v>
      </c>
      <c r="AD805" s="102">
        <v>1.0411999999999999</v>
      </c>
      <c r="AE805" s="90">
        <v>1.2896000000000001</v>
      </c>
      <c r="AF805" s="90">
        <v>1.1299999999999999</v>
      </c>
      <c r="AG805" s="102">
        <v>1.2310000000000001</v>
      </c>
      <c r="AH805" s="102">
        <v>2.5451999999999999</v>
      </c>
      <c r="AI805" s="102">
        <v>0.2782</v>
      </c>
      <c r="AJ805" s="98"/>
      <c r="AK805" s="98"/>
    </row>
    <row r="806" spans="1:37" ht="15" customHeight="1">
      <c r="A806" s="101">
        <v>9539</v>
      </c>
      <c r="B806" s="101" t="s">
        <v>811</v>
      </c>
      <c r="C806" s="101" t="s">
        <v>757</v>
      </c>
      <c r="D806" s="101" t="s">
        <v>334</v>
      </c>
      <c r="E806" s="101">
        <v>54445</v>
      </c>
      <c r="F806" s="101" t="s">
        <v>1002</v>
      </c>
      <c r="G806" s="101">
        <v>100010593</v>
      </c>
      <c r="H806" s="101"/>
      <c r="I806" s="102">
        <v>0.91969999999999996</v>
      </c>
      <c r="J806" s="102">
        <v>1.0945</v>
      </c>
      <c r="K806" s="102">
        <v>1.0288999999999999</v>
      </c>
      <c r="L806" s="102">
        <v>1.0988</v>
      </c>
      <c r="M806" s="102">
        <v>1.0522</v>
      </c>
      <c r="N806" s="102">
        <v>0.97789999999999999</v>
      </c>
      <c r="O806" s="102">
        <v>0.97140000000000004</v>
      </c>
      <c r="P806" s="102">
        <v>0.98519999999999996</v>
      </c>
      <c r="Q806" s="102">
        <v>1.0938000000000001</v>
      </c>
      <c r="R806" s="102">
        <v>1.1120000000000001</v>
      </c>
      <c r="S806" s="102">
        <v>0.97760000000000002</v>
      </c>
      <c r="T806" s="102">
        <v>1.0518000000000001</v>
      </c>
      <c r="U806" s="102">
        <v>0.998</v>
      </c>
      <c r="V806" s="102">
        <v>0.96509999999999996</v>
      </c>
      <c r="W806" s="102">
        <v>0.93979999999999997</v>
      </c>
      <c r="X806" s="102">
        <v>1.0918000000000001</v>
      </c>
      <c r="Y806" s="102">
        <v>0.96889999999999998</v>
      </c>
      <c r="Z806" s="102">
        <v>1.0324</v>
      </c>
      <c r="AA806" s="102">
        <v>1.0324</v>
      </c>
      <c r="AB806" s="102">
        <v>1.0495000000000001</v>
      </c>
      <c r="AC806" s="102">
        <v>1.0206999999999999</v>
      </c>
      <c r="AD806" s="102">
        <v>0.97270000000000001</v>
      </c>
      <c r="AE806" s="90">
        <v>0.98609999999999998</v>
      </c>
      <c r="AF806" s="90">
        <v>1.0407999999999999</v>
      </c>
      <c r="AG806" s="102">
        <v>1.0437000000000001</v>
      </c>
      <c r="AH806" s="102">
        <v>0.95140000000000002</v>
      </c>
      <c r="AI806" s="102">
        <v>0.95779999999999998</v>
      </c>
      <c r="AJ806" s="98"/>
      <c r="AK806" s="98"/>
    </row>
    <row r="807" spans="1:37" ht="15" customHeight="1">
      <c r="A807" s="101">
        <v>9632</v>
      </c>
      <c r="B807" s="101" t="s">
        <v>824</v>
      </c>
      <c r="C807" s="101" t="s">
        <v>757</v>
      </c>
      <c r="D807" s="101" t="s">
        <v>334</v>
      </c>
      <c r="E807" s="101">
        <v>54446</v>
      </c>
      <c r="F807" s="101" t="s">
        <v>1002</v>
      </c>
      <c r="G807" s="101">
        <v>100010594</v>
      </c>
      <c r="H807" s="101"/>
      <c r="I807" s="102">
        <v>1.8532999999999999</v>
      </c>
      <c r="J807" s="102">
        <v>2.7147999999999999</v>
      </c>
      <c r="K807" s="102">
        <v>1.1044</v>
      </c>
      <c r="L807" s="102">
        <v>1.8351999999999999</v>
      </c>
      <c r="M807" s="102">
        <v>2.1522000000000001</v>
      </c>
      <c r="N807" s="102">
        <v>0.64170000000000005</v>
      </c>
      <c r="O807" s="102">
        <v>0.68489999999999995</v>
      </c>
      <c r="P807" s="102">
        <v>0.91620000000000001</v>
      </c>
      <c r="Q807" s="102">
        <v>2.5777000000000001</v>
      </c>
      <c r="R807" s="102">
        <v>10.792199999999999</v>
      </c>
      <c r="S807" s="102">
        <v>1.2468999999999999</v>
      </c>
      <c r="T807" s="102">
        <v>1.2952999999999999</v>
      </c>
      <c r="U807" s="102">
        <v>0.61329999999999996</v>
      </c>
      <c r="V807" s="102">
        <v>0.68779999999999997</v>
      </c>
      <c r="W807" s="102">
        <v>2.7048000000000001</v>
      </c>
      <c r="X807" s="102">
        <v>0.4481</v>
      </c>
      <c r="Y807" s="102">
        <v>1.3633</v>
      </c>
      <c r="Z807" s="102">
        <v>1.0416000000000001</v>
      </c>
      <c r="AA807" s="102">
        <v>0.59450000000000003</v>
      </c>
      <c r="AB807" s="102">
        <v>0.89400000000000002</v>
      </c>
      <c r="AC807" s="102">
        <v>0.8931</v>
      </c>
      <c r="AD807" s="102">
        <v>0.83</v>
      </c>
      <c r="AE807" s="90">
        <v>1.3139000000000001</v>
      </c>
      <c r="AF807" s="90">
        <v>1.2078</v>
      </c>
      <c r="AG807" s="102">
        <v>0.73150000000000004</v>
      </c>
      <c r="AH807" s="102">
        <v>1.056</v>
      </c>
      <c r="AI807" s="102">
        <v>0.54810000000000003</v>
      </c>
      <c r="AJ807" s="98"/>
      <c r="AK807" s="98"/>
    </row>
    <row r="808" spans="1:37" ht="15" customHeight="1">
      <c r="A808" s="101">
        <v>9668</v>
      </c>
      <c r="B808" s="101" t="s">
        <v>720</v>
      </c>
      <c r="C808" s="101" t="s">
        <v>757</v>
      </c>
      <c r="D808" s="101" t="s">
        <v>334</v>
      </c>
      <c r="E808" s="101">
        <v>54447</v>
      </c>
      <c r="F808" s="101" t="s">
        <v>1002</v>
      </c>
      <c r="G808" s="101">
        <v>100010595</v>
      </c>
      <c r="H808" s="101"/>
      <c r="I808" s="102">
        <v>0.82530000000000003</v>
      </c>
      <c r="J808" s="102">
        <v>1.1682999999999999</v>
      </c>
      <c r="K808" s="102">
        <v>1.6132</v>
      </c>
      <c r="L808" s="102">
        <v>1.2428999999999999</v>
      </c>
      <c r="M808" s="102">
        <v>1.7668999999999999</v>
      </c>
      <c r="N808" s="102">
        <v>0.94240000000000002</v>
      </c>
      <c r="O808" s="102">
        <v>0.55100000000000005</v>
      </c>
      <c r="P808" s="102">
        <v>1.054</v>
      </c>
      <c r="Q808" s="102">
        <v>1.5705</v>
      </c>
      <c r="R808" s="102">
        <v>9.9992000000000001</v>
      </c>
      <c r="S808" s="102">
        <v>0.69430000000000003</v>
      </c>
      <c r="T808" s="102">
        <v>1.0582</v>
      </c>
      <c r="U808" s="102">
        <v>0.40679999999999999</v>
      </c>
      <c r="V808" s="102">
        <v>0.97009999999999996</v>
      </c>
      <c r="W808" s="102">
        <v>2.0421999999999998</v>
      </c>
      <c r="X808" s="102">
        <v>0.95569999999999999</v>
      </c>
      <c r="Y808" s="102">
        <v>0.96579999999999999</v>
      </c>
      <c r="Z808" s="102">
        <v>1.0299</v>
      </c>
      <c r="AA808" s="102">
        <v>1.3147</v>
      </c>
      <c r="AB808" s="102">
        <v>0.68220000000000003</v>
      </c>
      <c r="AC808" s="102">
        <v>1.2514000000000001</v>
      </c>
      <c r="AD808" s="102">
        <v>0.59619999999999995</v>
      </c>
      <c r="AE808" s="90">
        <v>1.3062</v>
      </c>
      <c r="AF808" s="90">
        <v>1.2854000000000001</v>
      </c>
      <c r="AG808" s="102">
        <v>0.61550000000000005</v>
      </c>
      <c r="AH808" s="102">
        <v>1.4959</v>
      </c>
      <c r="AI808" s="102">
        <v>0.35149999999999998</v>
      </c>
      <c r="AJ808" s="98"/>
      <c r="AK808" s="98"/>
    </row>
    <row r="809" spans="1:37" ht="15" customHeight="1">
      <c r="A809" s="101">
        <v>9670</v>
      </c>
      <c r="B809" s="101" t="s">
        <v>57</v>
      </c>
      <c r="C809" s="101" t="s">
        <v>757</v>
      </c>
      <c r="D809" s="101" t="s">
        <v>334</v>
      </c>
      <c r="E809" s="101">
        <v>54448</v>
      </c>
      <c r="F809" s="101" t="s">
        <v>1002</v>
      </c>
      <c r="G809" s="101">
        <v>100010596</v>
      </c>
      <c r="H809" s="101"/>
      <c r="I809" s="102">
        <v>0.66139999999999999</v>
      </c>
      <c r="J809" s="102">
        <v>1.9888999999999999</v>
      </c>
      <c r="K809" s="102">
        <v>1.2863</v>
      </c>
      <c r="L809" s="102">
        <v>0.94330000000000003</v>
      </c>
      <c r="M809" s="102">
        <v>2.6322999999999999</v>
      </c>
      <c r="N809" s="102">
        <v>0.79269999999999996</v>
      </c>
      <c r="O809" s="102">
        <v>0.74690000000000001</v>
      </c>
      <c r="P809" s="102">
        <v>1.1135999999999999</v>
      </c>
      <c r="Q809" s="102">
        <v>1.2079</v>
      </c>
      <c r="R809" s="102">
        <v>7.1592000000000002</v>
      </c>
      <c r="S809" s="102">
        <v>0.93910000000000005</v>
      </c>
      <c r="T809" s="102">
        <v>1.0253000000000001</v>
      </c>
      <c r="U809" s="102">
        <v>0.67779999999999996</v>
      </c>
      <c r="V809" s="102">
        <v>1.1246</v>
      </c>
      <c r="W809" s="102">
        <v>1.5043</v>
      </c>
      <c r="X809" s="102">
        <v>0.56979999999999997</v>
      </c>
      <c r="Y809" s="102">
        <v>1.1264000000000001</v>
      </c>
      <c r="Z809" s="102">
        <v>1.1609</v>
      </c>
      <c r="AA809" s="102">
        <v>1.1255999999999999</v>
      </c>
      <c r="AB809" s="102">
        <v>0.97470000000000001</v>
      </c>
      <c r="AC809" s="102">
        <v>1.0424</v>
      </c>
      <c r="AD809" s="102">
        <v>1.2383999999999999</v>
      </c>
      <c r="AE809" s="90">
        <v>0.93410000000000004</v>
      </c>
      <c r="AF809" s="90">
        <v>0.83079999999999998</v>
      </c>
      <c r="AG809" s="102">
        <v>0.88839999999999997</v>
      </c>
      <c r="AH809" s="102">
        <v>1.3442000000000001</v>
      </c>
      <c r="AI809" s="102">
        <v>0.55079999999999996</v>
      </c>
      <c r="AJ809" s="98"/>
      <c r="AK809" s="98"/>
    </row>
    <row r="810" spans="1:37" ht="15" customHeight="1">
      <c r="A810" s="101">
        <v>9671</v>
      </c>
      <c r="B810" s="101" t="s">
        <v>139</v>
      </c>
      <c r="C810" s="101" t="s">
        <v>757</v>
      </c>
      <c r="D810" s="101" t="s">
        <v>334</v>
      </c>
      <c r="E810" s="101">
        <v>54449</v>
      </c>
      <c r="F810" s="101" t="s">
        <v>1002</v>
      </c>
      <c r="G810" s="101">
        <v>100010597</v>
      </c>
      <c r="H810" s="101"/>
      <c r="I810" s="102">
        <v>0.58560000000000001</v>
      </c>
      <c r="J810" s="102">
        <v>1.5057</v>
      </c>
      <c r="K810" s="102">
        <v>1.4931000000000001</v>
      </c>
      <c r="L810" s="102">
        <v>1.0871</v>
      </c>
      <c r="M810" s="102">
        <v>2.6143000000000001</v>
      </c>
      <c r="N810" s="102">
        <v>1.5504</v>
      </c>
      <c r="O810" s="102">
        <v>0.95669999999999999</v>
      </c>
      <c r="P810" s="102">
        <v>1.0674999999999999</v>
      </c>
      <c r="Q810" s="102">
        <v>1.3996</v>
      </c>
      <c r="R810" s="102">
        <v>8.9322999999999997</v>
      </c>
      <c r="S810" s="102">
        <v>0.87360000000000004</v>
      </c>
      <c r="T810" s="102">
        <v>1.0629999999999999</v>
      </c>
      <c r="U810" s="102">
        <v>0.59589999999999999</v>
      </c>
      <c r="V810" s="102">
        <v>1.84</v>
      </c>
      <c r="W810" s="102">
        <v>1.3889</v>
      </c>
      <c r="X810" s="102">
        <v>0.63580000000000003</v>
      </c>
      <c r="Y810" s="102">
        <v>0.96879999999999999</v>
      </c>
      <c r="Z810" s="102">
        <v>1.6986000000000001</v>
      </c>
      <c r="AA810" s="102">
        <v>0.71299999999999997</v>
      </c>
      <c r="AB810" s="102">
        <v>0.64739999999999998</v>
      </c>
      <c r="AC810" s="102">
        <v>1.5708</v>
      </c>
      <c r="AD810" s="102">
        <v>1.0311999999999999</v>
      </c>
      <c r="AE810" s="90">
        <v>0.69230000000000003</v>
      </c>
      <c r="AF810" s="90">
        <v>0.60370000000000001</v>
      </c>
      <c r="AG810" s="102">
        <v>0.92649999999999999</v>
      </c>
      <c r="AH810" s="102">
        <v>1.6457999999999999</v>
      </c>
      <c r="AI810" s="102">
        <v>0.59199999999999997</v>
      </c>
      <c r="AJ810" s="98"/>
      <c r="AK810" s="98"/>
    </row>
    <row r="811" spans="1:37" ht="15" customHeight="1">
      <c r="A811" s="101">
        <v>9713</v>
      </c>
      <c r="B811" s="101" t="s">
        <v>788</v>
      </c>
      <c r="C811" s="101" t="s">
        <v>757</v>
      </c>
      <c r="D811" s="101" t="s">
        <v>334</v>
      </c>
      <c r="E811" s="101">
        <v>54450</v>
      </c>
      <c r="F811" s="101" t="s">
        <v>1002</v>
      </c>
      <c r="G811" s="101">
        <v>100010598</v>
      </c>
      <c r="H811" s="101"/>
      <c r="I811" s="102">
        <v>0.34660000000000002</v>
      </c>
      <c r="J811" s="102">
        <v>0.87660000000000005</v>
      </c>
      <c r="K811" s="102">
        <v>2.8805000000000001</v>
      </c>
      <c r="L811" s="102">
        <v>0.97209999999999996</v>
      </c>
      <c r="M811" s="102">
        <v>2.1848000000000001</v>
      </c>
      <c r="N811" s="102">
        <v>1.5219</v>
      </c>
      <c r="O811" s="102">
        <v>0.72860000000000003</v>
      </c>
      <c r="P811" s="102">
        <v>1.2836000000000001</v>
      </c>
      <c r="Q811" s="102">
        <v>1.3331</v>
      </c>
      <c r="R811" s="102">
        <v>7.9634999999999998</v>
      </c>
      <c r="S811" s="102">
        <v>1.0279</v>
      </c>
      <c r="T811" s="102">
        <v>0.92730000000000001</v>
      </c>
      <c r="U811" s="102">
        <v>0.56269999999999998</v>
      </c>
      <c r="V811" s="102">
        <v>2.5371999999999999</v>
      </c>
      <c r="W811" s="102">
        <v>1.0906</v>
      </c>
      <c r="X811" s="102">
        <v>1.1882999999999999</v>
      </c>
      <c r="Y811" s="102">
        <v>0.96030000000000004</v>
      </c>
      <c r="Z811" s="102">
        <v>1.4628000000000001</v>
      </c>
      <c r="AA811" s="102">
        <v>0.93640000000000001</v>
      </c>
      <c r="AB811" s="102">
        <v>0.80300000000000005</v>
      </c>
      <c r="AC811" s="102">
        <v>3.4213</v>
      </c>
      <c r="AD811" s="102">
        <v>1.0610999999999999</v>
      </c>
      <c r="AE811" s="90">
        <v>0.97140000000000004</v>
      </c>
      <c r="AF811" s="90">
        <v>0.87890000000000001</v>
      </c>
      <c r="AG811" s="102">
        <v>1.2008000000000001</v>
      </c>
      <c r="AH811" s="102">
        <v>2.7214999999999998</v>
      </c>
      <c r="AI811" s="102">
        <v>0.42820000000000003</v>
      </c>
      <c r="AJ811" s="98"/>
      <c r="AK811" s="98"/>
    </row>
    <row r="812" spans="1:37" ht="15" customHeight="1">
      <c r="A812" s="101">
        <v>9727</v>
      </c>
      <c r="B812" s="101" t="s">
        <v>119</v>
      </c>
      <c r="C812" s="101" t="s">
        <v>757</v>
      </c>
      <c r="D812" s="101" t="s">
        <v>334</v>
      </c>
      <c r="E812" s="101">
        <v>54451</v>
      </c>
      <c r="F812" s="101" t="s">
        <v>1002</v>
      </c>
      <c r="G812" s="101">
        <v>100010599</v>
      </c>
      <c r="H812" s="101"/>
      <c r="I812" s="102">
        <v>0.51539999999999997</v>
      </c>
      <c r="J812" s="102">
        <v>0.84840000000000004</v>
      </c>
      <c r="K812" s="102">
        <v>1.5317000000000001</v>
      </c>
      <c r="L812" s="102">
        <v>0.8629</v>
      </c>
      <c r="M812" s="102">
        <v>2.0813999999999999</v>
      </c>
      <c r="N812" s="102">
        <v>0.95750000000000002</v>
      </c>
      <c r="O812" s="102">
        <v>0.87719999999999998</v>
      </c>
      <c r="P812" s="102">
        <v>1.6536</v>
      </c>
      <c r="Q812" s="102">
        <v>0.64800000000000002</v>
      </c>
      <c r="R812" s="102">
        <v>13.568</v>
      </c>
      <c r="S812" s="102">
        <v>0.60189999999999999</v>
      </c>
      <c r="T812" s="102">
        <v>0.92179999999999995</v>
      </c>
      <c r="U812" s="102">
        <v>1.0115000000000001</v>
      </c>
      <c r="V812" s="102">
        <v>1.7877000000000001</v>
      </c>
      <c r="W812" s="102">
        <v>0.98850000000000005</v>
      </c>
      <c r="X812" s="102">
        <v>1.3232999999999999</v>
      </c>
      <c r="Y812" s="102">
        <v>1.19</v>
      </c>
      <c r="Z812" s="102">
        <v>1.3311999999999999</v>
      </c>
      <c r="AA812" s="102">
        <v>1.7725</v>
      </c>
      <c r="AB812" s="102">
        <v>0.43430000000000002</v>
      </c>
      <c r="AC812" s="102">
        <v>1.6313</v>
      </c>
      <c r="AD812" s="102">
        <v>1.1096999999999999</v>
      </c>
      <c r="AE812" s="90">
        <v>1.1902999999999999</v>
      </c>
      <c r="AF812" s="90">
        <v>1.0955999999999999</v>
      </c>
      <c r="AG812" s="102">
        <v>0.68049999999999999</v>
      </c>
      <c r="AH812" s="102">
        <v>2.3119000000000001</v>
      </c>
      <c r="AI812" s="102">
        <v>0.42430000000000001</v>
      </c>
      <c r="AJ812" s="98"/>
      <c r="AK812" s="98"/>
    </row>
    <row r="813" spans="1:37" ht="15" customHeight="1">
      <c r="A813" s="101">
        <v>9746</v>
      </c>
      <c r="B813" s="101" t="s">
        <v>146</v>
      </c>
      <c r="C813" s="101" t="s">
        <v>757</v>
      </c>
      <c r="D813" s="101" t="s">
        <v>334</v>
      </c>
      <c r="E813" s="101">
        <v>54452</v>
      </c>
      <c r="F813" s="101" t="s">
        <v>1002</v>
      </c>
      <c r="G813" s="101">
        <v>100010600</v>
      </c>
      <c r="H813" s="101"/>
      <c r="I813" s="102">
        <v>0.47839999999999999</v>
      </c>
      <c r="J813" s="102">
        <v>0.62609999999999999</v>
      </c>
      <c r="K813" s="102">
        <v>4.5956999999999999</v>
      </c>
      <c r="L813" s="102">
        <v>0.85750000000000004</v>
      </c>
      <c r="M813" s="102">
        <v>2.4274</v>
      </c>
      <c r="N813" s="102">
        <v>2.3451</v>
      </c>
      <c r="O813" s="102">
        <v>1.284</v>
      </c>
      <c r="P813" s="102">
        <v>1.3048</v>
      </c>
      <c r="Q813" s="102">
        <v>0.94579999999999997</v>
      </c>
      <c r="R813" s="102">
        <v>8.4893000000000001</v>
      </c>
      <c r="S813" s="102">
        <v>1.0150999999999999</v>
      </c>
      <c r="T813" s="102">
        <v>1.4173</v>
      </c>
      <c r="U813" s="102">
        <v>0.30109999999999998</v>
      </c>
      <c r="V813" s="102">
        <v>4.2971000000000004</v>
      </c>
      <c r="W813" s="102">
        <v>1.8499000000000001</v>
      </c>
      <c r="X813" s="102">
        <v>1.9396</v>
      </c>
      <c r="Y813" s="102">
        <v>0.81289999999999996</v>
      </c>
      <c r="Z813" s="102">
        <v>1.1194</v>
      </c>
      <c r="AA813" s="102">
        <v>0.9849</v>
      </c>
      <c r="AB813" s="102">
        <v>0.6613</v>
      </c>
      <c r="AC813" s="102">
        <v>5.6121999999999996</v>
      </c>
      <c r="AD813" s="102">
        <v>0.41699999999999998</v>
      </c>
      <c r="AE813" s="90">
        <v>0.70169999999999999</v>
      </c>
      <c r="AF813" s="90">
        <v>0.6482</v>
      </c>
      <c r="AG813" s="102">
        <v>1.7625999999999999</v>
      </c>
      <c r="AH813" s="102">
        <v>3.3332999999999999</v>
      </c>
      <c r="AI813" s="102">
        <v>0.2374</v>
      </c>
      <c r="AJ813" s="98"/>
      <c r="AK813" s="98"/>
    </row>
    <row r="814" spans="1:37" ht="15" customHeight="1">
      <c r="A814" s="101">
        <v>9853</v>
      </c>
      <c r="B814" s="101" t="s">
        <v>458</v>
      </c>
      <c r="C814" s="101" t="s">
        <v>757</v>
      </c>
      <c r="D814" s="101" t="s">
        <v>334</v>
      </c>
      <c r="E814" s="101">
        <v>54454</v>
      </c>
      <c r="F814" s="101" t="s">
        <v>1002</v>
      </c>
      <c r="G814" s="101">
        <v>100010602</v>
      </c>
      <c r="H814" s="101"/>
      <c r="I814" s="102">
        <v>0.79430000000000001</v>
      </c>
      <c r="J814" s="102">
        <v>0.90449999999999997</v>
      </c>
      <c r="K814" s="102">
        <v>2.8393999999999999</v>
      </c>
      <c r="L814" s="102">
        <v>0.98929999999999996</v>
      </c>
      <c r="M814" s="102">
        <v>1.2149000000000001</v>
      </c>
      <c r="N814" s="102">
        <v>1.2814000000000001</v>
      </c>
      <c r="O814" s="102">
        <v>1.1625000000000001</v>
      </c>
      <c r="P814" s="102">
        <v>1.0553999999999999</v>
      </c>
      <c r="Q814" s="102">
        <v>1.1901999999999999</v>
      </c>
      <c r="R814" s="102">
        <v>4.2857000000000003</v>
      </c>
      <c r="S814" s="102">
        <v>1.0435000000000001</v>
      </c>
      <c r="T814" s="102">
        <v>0.92779999999999996</v>
      </c>
      <c r="U814" s="102">
        <v>0.65300000000000002</v>
      </c>
      <c r="V814" s="102">
        <v>2.4333999999999998</v>
      </c>
      <c r="W814" s="102">
        <v>1.2199</v>
      </c>
      <c r="X814" s="102">
        <v>1.2786999999999999</v>
      </c>
      <c r="Y814" s="102">
        <v>0.78469999999999995</v>
      </c>
      <c r="Z814" s="102">
        <v>1.0106999999999999</v>
      </c>
      <c r="AA814" s="102">
        <v>0.86899999999999999</v>
      </c>
      <c r="AB814" s="102">
        <v>0.79879999999999995</v>
      </c>
      <c r="AC814" s="102">
        <v>2.9342000000000001</v>
      </c>
      <c r="AD814" s="102">
        <v>0.66849999999999998</v>
      </c>
      <c r="AE814" s="90">
        <v>0.76870000000000005</v>
      </c>
      <c r="AF814" s="90">
        <v>0.75280000000000002</v>
      </c>
      <c r="AG814" s="102">
        <v>0.98699999999999999</v>
      </c>
      <c r="AH814" s="102">
        <v>1.7033</v>
      </c>
      <c r="AI814" s="102">
        <v>0.62019999999999997</v>
      </c>
      <c r="AJ814" s="98"/>
      <c r="AK814" s="98"/>
    </row>
    <row r="815" spans="1:37" ht="15" customHeight="1">
      <c r="A815" s="101">
        <v>9971</v>
      </c>
      <c r="B815" s="101" t="s">
        <v>381</v>
      </c>
      <c r="C815" s="101" t="s">
        <v>757</v>
      </c>
      <c r="D815" s="101" t="s">
        <v>334</v>
      </c>
      <c r="E815" s="101">
        <v>54455</v>
      </c>
      <c r="F815" s="101" t="s">
        <v>1002</v>
      </c>
      <c r="G815" s="101">
        <v>100010603</v>
      </c>
      <c r="H815" s="101"/>
      <c r="I815" s="102">
        <v>0.56989999999999996</v>
      </c>
      <c r="J815" s="102">
        <v>1.3816999999999999</v>
      </c>
      <c r="K815" s="102">
        <v>2.0331000000000001</v>
      </c>
      <c r="L815" s="102">
        <v>0.88839999999999997</v>
      </c>
      <c r="M815" s="102">
        <v>2.8315999999999999</v>
      </c>
      <c r="N815" s="102">
        <v>1.2795000000000001</v>
      </c>
      <c r="O815" s="102">
        <v>0.77329999999999999</v>
      </c>
      <c r="P815" s="102">
        <v>1.0864</v>
      </c>
      <c r="Q815" s="102">
        <v>1.48</v>
      </c>
      <c r="R815" s="102">
        <v>9.2157999999999998</v>
      </c>
      <c r="S815" s="102">
        <v>0.98570000000000002</v>
      </c>
      <c r="T815" s="102">
        <v>0.77629999999999999</v>
      </c>
      <c r="U815" s="102">
        <v>0.63849999999999996</v>
      </c>
      <c r="V815" s="102">
        <v>2.3382999999999998</v>
      </c>
      <c r="W815" s="102">
        <v>1.3234999999999999</v>
      </c>
      <c r="X815" s="102">
        <v>0.72840000000000005</v>
      </c>
      <c r="Y815" s="102">
        <v>0.99750000000000005</v>
      </c>
      <c r="Z815" s="102">
        <v>1.7021999999999999</v>
      </c>
      <c r="AA815" s="102">
        <v>0.65280000000000005</v>
      </c>
      <c r="AB815" s="102">
        <v>0.73880000000000001</v>
      </c>
      <c r="AC815" s="102">
        <v>2.3016999999999999</v>
      </c>
      <c r="AD815" s="102">
        <v>1.2296</v>
      </c>
      <c r="AE815" s="90">
        <v>1.0024999999999999</v>
      </c>
      <c r="AF815" s="90">
        <v>0.84889999999999999</v>
      </c>
      <c r="AG815" s="102">
        <v>1.3565</v>
      </c>
      <c r="AH815" s="102">
        <v>2.0068999999999999</v>
      </c>
      <c r="AI815" s="102">
        <v>0.54620000000000002</v>
      </c>
      <c r="AJ815" s="98"/>
      <c r="AK815" s="98"/>
    </row>
    <row r="816" spans="1:37" ht="15" customHeight="1">
      <c r="A816" s="101">
        <v>9997</v>
      </c>
      <c r="B816" s="101" t="s">
        <v>378</v>
      </c>
      <c r="C816" s="101" t="s">
        <v>757</v>
      </c>
      <c r="D816" s="101" t="s">
        <v>334</v>
      </c>
      <c r="E816" s="101">
        <v>54456</v>
      </c>
      <c r="F816" s="101" t="s">
        <v>1002</v>
      </c>
      <c r="G816" s="101">
        <v>100010604</v>
      </c>
      <c r="H816" s="101"/>
      <c r="I816" s="102">
        <v>0.57909999999999995</v>
      </c>
      <c r="J816" s="102">
        <v>0.96740000000000004</v>
      </c>
      <c r="K816" s="102">
        <v>2.1387999999999998</v>
      </c>
      <c r="L816" s="102">
        <v>0.9375</v>
      </c>
      <c r="M816" s="102">
        <v>2.7153999999999998</v>
      </c>
      <c r="N816" s="102">
        <v>1.1812</v>
      </c>
      <c r="O816" s="102">
        <v>0.88890000000000002</v>
      </c>
      <c r="P816" s="102">
        <v>1.466</v>
      </c>
      <c r="Q816" s="102">
        <v>1.0006999999999999</v>
      </c>
      <c r="R816" s="102">
        <v>7.9273999999999996</v>
      </c>
      <c r="S816" s="102">
        <v>0.96250000000000002</v>
      </c>
      <c r="T816" s="102">
        <v>1.1939</v>
      </c>
      <c r="U816" s="102">
        <v>0.87329999999999997</v>
      </c>
      <c r="V816" s="102">
        <v>2.3117999999999999</v>
      </c>
      <c r="W816" s="102">
        <v>1.2101</v>
      </c>
      <c r="X816" s="102">
        <v>0.80459999999999998</v>
      </c>
      <c r="Y816" s="102">
        <v>1.2806999999999999</v>
      </c>
      <c r="Z816" s="102">
        <v>1.5739000000000001</v>
      </c>
      <c r="AA816" s="102">
        <v>0.99929999999999997</v>
      </c>
      <c r="AB816" s="102">
        <v>0.71050000000000002</v>
      </c>
      <c r="AC816" s="102">
        <v>1.7622</v>
      </c>
      <c r="AD816" s="102">
        <v>1.3543000000000001</v>
      </c>
      <c r="AE816" s="90">
        <v>0.68689999999999996</v>
      </c>
      <c r="AF816" s="90">
        <v>0.76490000000000002</v>
      </c>
      <c r="AG816" s="102">
        <v>1.1106</v>
      </c>
      <c r="AH816" s="102">
        <v>2.0097999999999998</v>
      </c>
      <c r="AI816" s="102">
        <v>0.55159999999999998</v>
      </c>
      <c r="AJ816" s="98"/>
      <c r="AK816" s="98"/>
    </row>
    <row r="817" spans="1:37" ht="15" customHeight="1">
      <c r="A817" s="101">
        <v>10008</v>
      </c>
      <c r="B817" s="101" t="s">
        <v>815</v>
      </c>
      <c r="C817" s="101" t="s">
        <v>757</v>
      </c>
      <c r="D817" s="101" t="s">
        <v>334</v>
      </c>
      <c r="E817" s="101">
        <v>54457</v>
      </c>
      <c r="F817" s="101" t="s">
        <v>1002</v>
      </c>
      <c r="G817" s="101">
        <v>100010605</v>
      </c>
      <c r="H817" s="101"/>
      <c r="I817" s="102">
        <v>0.78359999999999996</v>
      </c>
      <c r="J817" s="102">
        <v>1.2789999999999999</v>
      </c>
      <c r="K817" s="102">
        <v>2.5558999999999998</v>
      </c>
      <c r="L817" s="102">
        <v>0.85609999999999997</v>
      </c>
      <c r="M817" s="102">
        <v>1.8826000000000001</v>
      </c>
      <c r="N817" s="102">
        <v>1.2578</v>
      </c>
      <c r="O817" s="102">
        <v>1.2695000000000001</v>
      </c>
      <c r="P817" s="102">
        <v>0.93410000000000004</v>
      </c>
      <c r="Q817" s="102">
        <v>1.0089999999999999</v>
      </c>
      <c r="R817" s="102">
        <v>9.0046999999999997</v>
      </c>
      <c r="S817" s="102">
        <v>0.92490000000000006</v>
      </c>
      <c r="T817" s="102">
        <v>1.109</v>
      </c>
      <c r="U817" s="102">
        <v>0.38769999999999999</v>
      </c>
      <c r="V817" s="102">
        <v>2.3963000000000001</v>
      </c>
      <c r="W817" s="102">
        <v>1.9231</v>
      </c>
      <c r="X817" s="102">
        <v>1.2656000000000001</v>
      </c>
      <c r="Y817" s="102">
        <v>0.83689999999999998</v>
      </c>
      <c r="Z817" s="102">
        <v>1.1211</v>
      </c>
      <c r="AA817" s="102">
        <v>0.78310000000000002</v>
      </c>
      <c r="AB817" s="102">
        <v>0.60599999999999998</v>
      </c>
      <c r="AC817" s="102">
        <v>2.3125</v>
      </c>
      <c r="AD817" s="102">
        <v>0.49630000000000002</v>
      </c>
      <c r="AE817" s="90">
        <v>0.54149999999999998</v>
      </c>
      <c r="AF817" s="90">
        <v>0.46800000000000003</v>
      </c>
      <c r="AG817" s="102">
        <v>1.0567</v>
      </c>
      <c r="AH817" s="102">
        <v>1.9752000000000001</v>
      </c>
      <c r="AI817" s="102">
        <v>0.45140000000000002</v>
      </c>
      <c r="AJ817" s="98"/>
      <c r="AK817" s="98"/>
    </row>
    <row r="818" spans="1:37" ht="15" customHeight="1">
      <c r="A818" s="101">
        <v>10015</v>
      </c>
      <c r="B818" s="101" t="s">
        <v>858</v>
      </c>
      <c r="C818" s="101" t="s">
        <v>757</v>
      </c>
      <c r="D818" s="101" t="s">
        <v>334</v>
      </c>
      <c r="E818" s="101">
        <v>54458</v>
      </c>
      <c r="F818" s="101" t="s">
        <v>1002</v>
      </c>
      <c r="G818" s="101">
        <v>100010606</v>
      </c>
      <c r="H818" s="101"/>
      <c r="I818" s="102">
        <v>0.51670000000000005</v>
      </c>
      <c r="J818" s="102">
        <v>1.0878000000000001</v>
      </c>
      <c r="K818" s="102">
        <v>1.7721</v>
      </c>
      <c r="L818" s="102">
        <v>0.96530000000000005</v>
      </c>
      <c r="M818" s="102">
        <v>3.0148999999999999</v>
      </c>
      <c r="N818" s="102">
        <v>0.99870000000000003</v>
      </c>
      <c r="O818" s="102">
        <v>0.94220000000000004</v>
      </c>
      <c r="P818" s="102">
        <v>1.8305</v>
      </c>
      <c r="Q818" s="102">
        <v>0.73870000000000002</v>
      </c>
      <c r="R818" s="102">
        <v>9.5986999999999991</v>
      </c>
      <c r="S818" s="102">
        <v>0.90480000000000005</v>
      </c>
      <c r="T818" s="102">
        <v>1.0914999999999999</v>
      </c>
      <c r="U818" s="102">
        <v>1.0828</v>
      </c>
      <c r="V818" s="102">
        <v>2.7597</v>
      </c>
      <c r="W818" s="102">
        <v>1.0817000000000001</v>
      </c>
      <c r="X818" s="102">
        <v>0.8599</v>
      </c>
      <c r="Y818" s="102">
        <v>1.3141</v>
      </c>
      <c r="Z818" s="102">
        <v>1.7491000000000001</v>
      </c>
      <c r="AA818" s="102">
        <v>0.95309999999999995</v>
      </c>
      <c r="AB818" s="102">
        <v>0.59150000000000003</v>
      </c>
      <c r="AC818" s="102">
        <v>1.9387000000000001</v>
      </c>
      <c r="AD818" s="102">
        <v>1.4191</v>
      </c>
      <c r="AE818" s="90">
        <v>0.75919999999999999</v>
      </c>
      <c r="AF818" s="90">
        <v>0.67689999999999995</v>
      </c>
      <c r="AG818" s="102">
        <v>1.0013000000000001</v>
      </c>
      <c r="AH818" s="102">
        <v>2.0392999999999999</v>
      </c>
      <c r="AI818" s="102">
        <v>0.59419999999999995</v>
      </c>
      <c r="AJ818" s="98"/>
      <c r="AK818" s="98"/>
    </row>
    <row r="819" spans="1:37" ht="15" customHeight="1">
      <c r="A819" s="101">
        <v>10036</v>
      </c>
      <c r="B819" s="101" t="s">
        <v>48</v>
      </c>
      <c r="C819" s="101" t="s">
        <v>757</v>
      </c>
      <c r="D819" s="101" t="s">
        <v>334</v>
      </c>
      <c r="E819" s="101">
        <v>54459</v>
      </c>
      <c r="F819" s="101" t="s">
        <v>1002</v>
      </c>
      <c r="G819" s="101">
        <v>100010607</v>
      </c>
      <c r="H819" s="101"/>
      <c r="I819" s="102">
        <v>0.62519999999999998</v>
      </c>
      <c r="J819" s="102">
        <v>0.95960000000000001</v>
      </c>
      <c r="K819" s="102">
        <v>4.4619999999999997</v>
      </c>
      <c r="L819" s="102">
        <v>0.80149999999999999</v>
      </c>
      <c r="M819" s="102">
        <v>2.0666000000000002</v>
      </c>
      <c r="N819" s="102">
        <v>2.1478999999999999</v>
      </c>
      <c r="O819" s="102">
        <v>1.5687</v>
      </c>
      <c r="P819" s="102">
        <v>1.3298000000000001</v>
      </c>
      <c r="Q819" s="102">
        <v>0.94479999999999997</v>
      </c>
      <c r="R819" s="102">
        <v>10.995799999999999</v>
      </c>
      <c r="S819" s="102">
        <v>0.96279999999999999</v>
      </c>
      <c r="T819" s="102">
        <v>1.2305999999999999</v>
      </c>
      <c r="U819" s="102">
        <v>0.28149999999999997</v>
      </c>
      <c r="V819" s="102">
        <v>3.5956000000000001</v>
      </c>
      <c r="W819" s="102">
        <v>1.819</v>
      </c>
      <c r="X819" s="102">
        <v>2.2949000000000002</v>
      </c>
      <c r="Y819" s="102">
        <v>0.75249999999999995</v>
      </c>
      <c r="Z819" s="102">
        <v>0.94189999999999996</v>
      </c>
      <c r="AA819" s="102">
        <v>1.0371999999999999</v>
      </c>
      <c r="AB819" s="102">
        <v>0.58989999999999998</v>
      </c>
      <c r="AC819" s="102">
        <v>4.1910999999999996</v>
      </c>
      <c r="AD819" s="102">
        <v>0.34510000000000002</v>
      </c>
      <c r="AE819" s="90">
        <v>0.46839999999999998</v>
      </c>
      <c r="AF819" s="90">
        <v>0.39950000000000002</v>
      </c>
      <c r="AG819" s="102">
        <v>1.2932999999999999</v>
      </c>
      <c r="AH819" s="102">
        <v>3.1831</v>
      </c>
      <c r="AI819" s="102">
        <v>0.36730000000000002</v>
      </c>
      <c r="AJ819" s="98"/>
      <c r="AK819" s="98"/>
    </row>
    <row r="820" spans="1:37" ht="15" customHeight="1">
      <c r="A820" s="101">
        <v>7924</v>
      </c>
      <c r="B820" s="101" t="s">
        <v>275</v>
      </c>
      <c r="C820" s="101" t="s">
        <v>224</v>
      </c>
      <c r="D820" s="101" t="s">
        <v>962</v>
      </c>
      <c r="E820" s="101">
        <v>54493</v>
      </c>
      <c r="F820" s="101" t="s">
        <v>1002</v>
      </c>
      <c r="G820" s="101">
        <v>100010641</v>
      </c>
      <c r="H820" s="101"/>
      <c r="I820" s="102">
        <v>0.60299999999999998</v>
      </c>
      <c r="J820" s="102">
        <v>0.44840000000000002</v>
      </c>
      <c r="K820" s="102">
        <v>0.97270000000000001</v>
      </c>
      <c r="L820" s="102">
        <v>0.5726</v>
      </c>
      <c r="M820" s="102">
        <v>0.74039999999999995</v>
      </c>
      <c r="N820" s="102">
        <v>0.44169999999999998</v>
      </c>
      <c r="O820" s="102">
        <v>0.88049999999999995</v>
      </c>
      <c r="P820" s="102">
        <v>0.61750000000000005</v>
      </c>
      <c r="Q820" s="102">
        <v>2.6905999999999999</v>
      </c>
      <c r="R820" s="102">
        <v>1.2172000000000001</v>
      </c>
      <c r="S820" s="102">
        <v>0.8407</v>
      </c>
      <c r="T820" s="102">
        <v>0.46610000000000001</v>
      </c>
      <c r="U820" s="102">
        <v>1.0597000000000001</v>
      </c>
      <c r="V820" s="102">
        <v>0.28920000000000001</v>
      </c>
      <c r="W820" s="102">
        <v>0.55579999999999996</v>
      </c>
      <c r="X820" s="102">
        <v>0.50849999999999995</v>
      </c>
      <c r="Y820" s="102">
        <v>1.1816</v>
      </c>
      <c r="Z820" s="102">
        <v>1.0483</v>
      </c>
      <c r="AA820" s="102">
        <v>0.78349999999999997</v>
      </c>
      <c r="AB820" s="102">
        <v>0.99439999999999995</v>
      </c>
      <c r="AC820" s="102">
        <v>4.1665000000000001</v>
      </c>
      <c r="AD820" s="102">
        <v>2.4089999999999998</v>
      </c>
      <c r="AE820" s="90">
        <v>1.4990000000000001</v>
      </c>
      <c r="AF820" s="90">
        <v>1.4301999999999999</v>
      </c>
      <c r="AG820" s="102">
        <v>1.0381</v>
      </c>
      <c r="AH820" s="102">
        <v>1.8521000000000001</v>
      </c>
      <c r="AI820" s="102">
        <v>1.0056</v>
      </c>
      <c r="AJ820" s="98"/>
      <c r="AK820" s="98"/>
    </row>
    <row r="821" spans="1:37" ht="15" customHeight="1">
      <c r="A821" s="101">
        <v>7932</v>
      </c>
      <c r="B821" s="101" t="s">
        <v>925</v>
      </c>
      <c r="C821" s="101" t="s">
        <v>224</v>
      </c>
      <c r="D821" s="101" t="s">
        <v>962</v>
      </c>
      <c r="E821" s="101">
        <v>54494</v>
      </c>
      <c r="F821" s="101" t="s">
        <v>1002</v>
      </c>
      <c r="G821" s="101">
        <v>100010642</v>
      </c>
      <c r="H821" s="101"/>
      <c r="I821" s="102">
        <v>1.0775999999999999</v>
      </c>
      <c r="J821" s="102">
        <v>1.3393999999999999</v>
      </c>
      <c r="K821" s="102">
        <v>0.73899999999999999</v>
      </c>
      <c r="L821" s="102">
        <v>0.79090000000000005</v>
      </c>
      <c r="M821" s="102">
        <v>0.72189999999999999</v>
      </c>
      <c r="N821" s="102">
        <v>0.74750000000000005</v>
      </c>
      <c r="O821" s="102">
        <v>0.97509999999999997</v>
      </c>
      <c r="P821" s="102">
        <v>0.78690000000000004</v>
      </c>
      <c r="Q821" s="102">
        <v>1.4029</v>
      </c>
      <c r="R821" s="102">
        <v>1.7330000000000001</v>
      </c>
      <c r="S821" s="102">
        <v>0.9859</v>
      </c>
      <c r="T821" s="102">
        <v>1.0318000000000001</v>
      </c>
      <c r="U821" s="102">
        <v>0.81669999999999998</v>
      </c>
      <c r="V821" s="102">
        <v>0.76559999999999995</v>
      </c>
      <c r="W821" s="102">
        <v>0.63890000000000002</v>
      </c>
      <c r="X821" s="102">
        <v>1.0589</v>
      </c>
      <c r="Y821" s="102">
        <v>0.9718</v>
      </c>
      <c r="Z821" s="102">
        <v>1.0224</v>
      </c>
      <c r="AA821" s="102">
        <v>0.71319999999999995</v>
      </c>
      <c r="AB821" s="102">
        <v>1.0953999999999999</v>
      </c>
      <c r="AC821" s="102">
        <v>1.1212</v>
      </c>
      <c r="AD821" s="102">
        <v>1.3006</v>
      </c>
      <c r="AE821" s="90">
        <v>0.9627</v>
      </c>
      <c r="AF821" s="90">
        <v>0.79749999999999999</v>
      </c>
      <c r="AG821" s="102">
        <v>1.4451000000000001</v>
      </c>
      <c r="AH821" s="102">
        <v>1.2868999999999999</v>
      </c>
      <c r="AI821" s="102">
        <v>0.874</v>
      </c>
      <c r="AJ821" s="98"/>
      <c r="AK821" s="98"/>
    </row>
    <row r="822" spans="1:37" ht="15" customHeight="1">
      <c r="A822" s="101">
        <v>7940</v>
      </c>
      <c r="B822" s="101" t="s">
        <v>946</v>
      </c>
      <c r="C822" s="101" t="s">
        <v>224</v>
      </c>
      <c r="D822" s="101" t="s">
        <v>962</v>
      </c>
      <c r="E822" s="101">
        <v>54495</v>
      </c>
      <c r="F822" s="101" t="s">
        <v>1002</v>
      </c>
      <c r="G822" s="101">
        <v>100010643</v>
      </c>
      <c r="H822" s="101"/>
      <c r="I822" s="102">
        <v>0.89459999999999995</v>
      </c>
      <c r="J822" s="102">
        <v>0.98750000000000004</v>
      </c>
      <c r="K822" s="102">
        <v>0.89239999999999997</v>
      </c>
      <c r="L822" s="102">
        <v>1.081</v>
      </c>
      <c r="M822" s="102">
        <v>1.1963999999999999</v>
      </c>
      <c r="N822" s="102">
        <v>0.92700000000000005</v>
      </c>
      <c r="O822" s="102">
        <v>1.2338</v>
      </c>
      <c r="P822" s="102">
        <v>0.77569999999999995</v>
      </c>
      <c r="Q822" s="102">
        <v>0.9083</v>
      </c>
      <c r="R822" s="102">
        <v>1.9539</v>
      </c>
      <c r="S822" s="102">
        <v>1.1151</v>
      </c>
      <c r="T822" s="102">
        <v>1.119</v>
      </c>
      <c r="U822" s="102">
        <v>0.95020000000000004</v>
      </c>
      <c r="V822" s="102">
        <v>1.0818000000000001</v>
      </c>
      <c r="W822" s="102">
        <v>0.67549999999999999</v>
      </c>
      <c r="X822" s="102">
        <v>0.93569999999999998</v>
      </c>
      <c r="Y822" s="102">
        <v>1.4096</v>
      </c>
      <c r="Z822" s="102">
        <v>1.3532999999999999</v>
      </c>
      <c r="AA822" s="102">
        <v>0.81369999999999998</v>
      </c>
      <c r="AB822" s="102">
        <v>0.80549999999999999</v>
      </c>
      <c r="AC822" s="102">
        <v>1.5315000000000001</v>
      </c>
      <c r="AD822" s="102">
        <v>1.2663</v>
      </c>
      <c r="AE822" s="90">
        <v>0.87570000000000003</v>
      </c>
      <c r="AF822" s="90">
        <v>0.77429999999999999</v>
      </c>
      <c r="AG822" s="102">
        <v>1.0929</v>
      </c>
      <c r="AH822" s="102">
        <v>2.0773999999999999</v>
      </c>
      <c r="AI822" s="102">
        <v>1.0125</v>
      </c>
      <c r="AJ822" s="98"/>
      <c r="AK822" s="98"/>
    </row>
    <row r="823" spans="1:37" ht="15" customHeight="1">
      <c r="A823" s="101">
        <v>7950</v>
      </c>
      <c r="B823" s="101" t="s">
        <v>873</v>
      </c>
      <c r="C823" s="101" t="s">
        <v>781</v>
      </c>
      <c r="D823" s="101" t="s">
        <v>472</v>
      </c>
      <c r="E823" s="101">
        <v>54496</v>
      </c>
      <c r="F823" s="101" t="s">
        <v>1002</v>
      </c>
      <c r="G823" s="101">
        <v>100010644</v>
      </c>
      <c r="H823" s="101"/>
      <c r="I823" s="102">
        <v>0.77669999999999995</v>
      </c>
      <c r="J823" s="102">
        <v>0.98</v>
      </c>
      <c r="K823" s="102">
        <v>1.1333</v>
      </c>
      <c r="L823" s="102">
        <v>1.1499999999999999</v>
      </c>
      <c r="M823" s="102">
        <v>0.85670000000000002</v>
      </c>
      <c r="N823" s="102">
        <v>1.0033000000000001</v>
      </c>
      <c r="O823" s="102">
        <v>1.19</v>
      </c>
      <c r="P823" s="102">
        <v>0.9</v>
      </c>
      <c r="Q823" s="102">
        <v>1.1467000000000001</v>
      </c>
      <c r="R823" s="102">
        <v>1.26</v>
      </c>
      <c r="S823" s="102">
        <v>1.0532999999999999</v>
      </c>
      <c r="T823" s="102">
        <v>0.85</v>
      </c>
      <c r="U823" s="102">
        <v>0.82330000000000003</v>
      </c>
      <c r="V823" s="102">
        <v>0.79</v>
      </c>
      <c r="W823" s="102">
        <v>0.71</v>
      </c>
      <c r="X823" s="102">
        <v>0.86329999999999996</v>
      </c>
      <c r="Y823" s="102">
        <v>0.94669999999999999</v>
      </c>
      <c r="Z823" s="102">
        <v>1.27</v>
      </c>
      <c r="AA823" s="102">
        <v>0.77669999999999995</v>
      </c>
      <c r="AB823" s="102">
        <v>0.93</v>
      </c>
      <c r="AC823" s="102">
        <v>1.4033</v>
      </c>
      <c r="AD823" s="102">
        <v>0.87329999999999997</v>
      </c>
      <c r="AE823" s="90">
        <v>1.0333000000000001</v>
      </c>
      <c r="AF823" s="90">
        <v>0.99670000000000003</v>
      </c>
      <c r="AG823" s="102">
        <v>1.2466999999999999</v>
      </c>
      <c r="AH823" s="102">
        <v>1.0667</v>
      </c>
      <c r="AI823" s="102">
        <v>1.0432999999999999</v>
      </c>
      <c r="AJ823" s="98"/>
      <c r="AK823" s="98"/>
    </row>
    <row r="824" spans="1:37" ht="15" customHeight="1">
      <c r="A824" s="101">
        <v>7961</v>
      </c>
      <c r="B824" s="101" t="s">
        <v>608</v>
      </c>
      <c r="C824" s="101" t="s">
        <v>781</v>
      </c>
      <c r="D824" s="101" t="s">
        <v>472</v>
      </c>
      <c r="E824" s="101">
        <v>54497</v>
      </c>
      <c r="F824" s="101" t="s">
        <v>1002</v>
      </c>
      <c r="G824" s="101">
        <v>100010645</v>
      </c>
      <c r="H824" s="101"/>
      <c r="I824" s="102">
        <v>0.97729999999999995</v>
      </c>
      <c r="J824" s="102">
        <v>0.98299999999999998</v>
      </c>
      <c r="K824" s="102">
        <v>1.0057</v>
      </c>
      <c r="L824" s="102">
        <v>0.94889999999999997</v>
      </c>
      <c r="M824" s="102">
        <v>0.61929999999999996</v>
      </c>
      <c r="N824" s="102">
        <v>0.78979999999999995</v>
      </c>
      <c r="O824" s="102">
        <v>1.0682</v>
      </c>
      <c r="P824" s="102">
        <v>0.77839999999999998</v>
      </c>
      <c r="Q824" s="102">
        <v>3.1080000000000001</v>
      </c>
      <c r="R824" s="102">
        <v>1.6760999999999999</v>
      </c>
      <c r="S824" s="102">
        <v>0.65339999999999998</v>
      </c>
      <c r="T824" s="102">
        <v>0.65339999999999998</v>
      </c>
      <c r="U824" s="102">
        <v>0.9375</v>
      </c>
      <c r="V824" s="102">
        <v>0.71020000000000005</v>
      </c>
      <c r="W824" s="102">
        <v>1.0909</v>
      </c>
      <c r="X824" s="102">
        <v>0.88070000000000004</v>
      </c>
      <c r="Y824" s="102">
        <v>1.4260999999999999</v>
      </c>
      <c r="Z824" s="102">
        <v>1.3182</v>
      </c>
      <c r="AA824" s="102">
        <v>0.94320000000000004</v>
      </c>
      <c r="AB824" s="102">
        <v>0.95450000000000002</v>
      </c>
      <c r="AC824" s="102">
        <v>1.2216</v>
      </c>
      <c r="AD824" s="102">
        <v>1.6760999999999999</v>
      </c>
      <c r="AE824" s="90">
        <v>1.2101999999999999</v>
      </c>
      <c r="AF824" s="90">
        <v>1.4034</v>
      </c>
      <c r="AG824" s="102">
        <v>0.99429999999999996</v>
      </c>
      <c r="AH824" s="102">
        <v>1.875</v>
      </c>
      <c r="AI824" s="102">
        <v>1.3068</v>
      </c>
      <c r="AJ824" s="98"/>
      <c r="AK824" s="98"/>
    </row>
    <row r="825" spans="1:37" ht="15" customHeight="1">
      <c r="A825" s="101">
        <v>8027</v>
      </c>
      <c r="B825" s="101" t="s">
        <v>710</v>
      </c>
      <c r="C825" s="101" t="s">
        <v>680</v>
      </c>
      <c r="D825" s="101" t="s">
        <v>738</v>
      </c>
      <c r="E825" s="101">
        <v>54498</v>
      </c>
      <c r="F825" s="101" t="s">
        <v>1002</v>
      </c>
      <c r="G825" s="101">
        <v>100010646</v>
      </c>
      <c r="H825" s="101"/>
      <c r="I825" s="102">
        <v>0.73450000000000004</v>
      </c>
      <c r="J825" s="102">
        <v>0.90980000000000005</v>
      </c>
      <c r="K825" s="102">
        <v>1.5722</v>
      </c>
      <c r="L825" s="102">
        <v>0.84019999999999995</v>
      </c>
      <c r="M825" s="102">
        <v>1.3892</v>
      </c>
      <c r="N825" s="102">
        <v>0.94850000000000001</v>
      </c>
      <c r="O825" s="102">
        <v>1.1675</v>
      </c>
      <c r="P825" s="102">
        <v>1.3711</v>
      </c>
      <c r="Q825" s="102">
        <v>1.9175</v>
      </c>
      <c r="R825" s="102">
        <v>5.2370999999999999</v>
      </c>
      <c r="S825" s="102">
        <v>2.4045999999999998</v>
      </c>
      <c r="T825" s="102">
        <v>1</v>
      </c>
      <c r="U825" s="102">
        <v>1.0619000000000001</v>
      </c>
      <c r="V825" s="102">
        <v>0.82989999999999997</v>
      </c>
      <c r="W825" s="102">
        <v>1.1211</v>
      </c>
      <c r="X825" s="102">
        <v>0.90459999999999996</v>
      </c>
      <c r="Y825" s="102">
        <v>0.81189999999999996</v>
      </c>
      <c r="Z825" s="102">
        <v>0.82730000000000004</v>
      </c>
      <c r="AA825" s="102">
        <v>0.71650000000000003</v>
      </c>
      <c r="AB825" s="102">
        <v>0.99480000000000002</v>
      </c>
      <c r="AC825" s="102">
        <v>1.6624000000000001</v>
      </c>
      <c r="AD825" s="102">
        <v>2.4020999999999999</v>
      </c>
      <c r="AE825" s="90">
        <v>1.3943000000000001</v>
      </c>
      <c r="AF825" s="90">
        <v>1.6314</v>
      </c>
      <c r="AG825" s="102">
        <v>0.93559999999999999</v>
      </c>
      <c r="AH825" s="102">
        <v>0.82220000000000004</v>
      </c>
      <c r="AI825" s="102">
        <v>0.71130000000000004</v>
      </c>
      <c r="AJ825" s="98"/>
      <c r="AK825" s="98"/>
    </row>
    <row r="826" spans="1:37" ht="15" customHeight="1">
      <c r="A826" s="101">
        <v>8036</v>
      </c>
      <c r="B826" s="101" t="s">
        <v>229</v>
      </c>
      <c r="C826" s="101" t="s">
        <v>680</v>
      </c>
      <c r="D826" s="101" t="s">
        <v>738</v>
      </c>
      <c r="E826" s="101">
        <v>54499</v>
      </c>
      <c r="F826" s="101" t="s">
        <v>1002</v>
      </c>
      <c r="G826" s="101">
        <v>100010647</v>
      </c>
      <c r="H826" s="101"/>
      <c r="I826" s="102">
        <v>0.33710000000000001</v>
      </c>
      <c r="J826" s="102">
        <v>0.81459999999999999</v>
      </c>
      <c r="K826" s="102">
        <v>3.3933</v>
      </c>
      <c r="L826" s="102">
        <v>0.63480000000000003</v>
      </c>
      <c r="M826" s="102">
        <v>1.4326000000000001</v>
      </c>
      <c r="N826" s="102">
        <v>1.5787</v>
      </c>
      <c r="O826" s="102">
        <v>1.2753000000000001</v>
      </c>
      <c r="P826" s="102">
        <v>1.0168999999999999</v>
      </c>
      <c r="Q826" s="102">
        <v>1.2079</v>
      </c>
      <c r="R826" s="102">
        <v>4.4382000000000001</v>
      </c>
      <c r="S826" s="102">
        <v>1.5448999999999999</v>
      </c>
      <c r="T826" s="102">
        <v>0.80900000000000005</v>
      </c>
      <c r="U826" s="102">
        <v>0.93820000000000003</v>
      </c>
      <c r="V826" s="102">
        <v>1.1629</v>
      </c>
      <c r="W826" s="102">
        <v>1.0618000000000001</v>
      </c>
      <c r="X826" s="102">
        <v>1.0281</v>
      </c>
      <c r="Y826" s="102">
        <v>0.71909999999999996</v>
      </c>
      <c r="Z826" s="102">
        <v>0.73599999999999999</v>
      </c>
      <c r="AA826" s="102">
        <v>0.33710000000000001</v>
      </c>
      <c r="AB826" s="102">
        <v>0.63480000000000003</v>
      </c>
      <c r="AC826" s="102">
        <v>2.1292</v>
      </c>
      <c r="AD826" s="102">
        <v>1</v>
      </c>
      <c r="AE826" s="90">
        <v>0.90449999999999997</v>
      </c>
      <c r="AF826" s="90">
        <v>0.33710000000000001</v>
      </c>
      <c r="AG826" s="102">
        <v>0.92700000000000005</v>
      </c>
      <c r="AH826" s="102">
        <v>0.92700000000000005</v>
      </c>
      <c r="AI826" s="102">
        <v>0.33710000000000001</v>
      </c>
      <c r="AJ826" s="98"/>
      <c r="AK826" s="98"/>
    </row>
    <row r="827" spans="1:37" ht="15" customHeight="1">
      <c r="A827" s="101">
        <v>8053</v>
      </c>
      <c r="B827" s="101" t="s">
        <v>561</v>
      </c>
      <c r="C827" s="101" t="s">
        <v>680</v>
      </c>
      <c r="D827" s="101" t="s">
        <v>738</v>
      </c>
      <c r="E827" s="101">
        <v>54500</v>
      </c>
      <c r="F827" s="101" t="s">
        <v>1002</v>
      </c>
      <c r="G827" s="101">
        <v>100010648</v>
      </c>
      <c r="H827" s="101"/>
      <c r="I827" s="102">
        <v>0.72360000000000002</v>
      </c>
      <c r="J827" s="102">
        <v>1.2410000000000001</v>
      </c>
      <c r="K827" s="102">
        <v>1.8456999999999999</v>
      </c>
      <c r="L827" s="102">
        <v>0.88349999999999995</v>
      </c>
      <c r="M827" s="102">
        <v>1.8362000000000001</v>
      </c>
      <c r="N827" s="102">
        <v>0.74839999999999995</v>
      </c>
      <c r="O827" s="102">
        <v>0.74339999999999995</v>
      </c>
      <c r="P827" s="102">
        <v>0.97519999999999996</v>
      </c>
      <c r="Q827" s="102">
        <v>1.9888999999999999</v>
      </c>
      <c r="R827" s="102">
        <v>8.9236000000000004</v>
      </c>
      <c r="S827" s="102">
        <v>2.6604000000000001</v>
      </c>
      <c r="T827" s="102">
        <v>0.72199999999999998</v>
      </c>
      <c r="U827" s="102">
        <v>0.86180000000000001</v>
      </c>
      <c r="V827" s="102">
        <v>0.89300000000000002</v>
      </c>
      <c r="W827" s="102">
        <v>0.91090000000000004</v>
      </c>
      <c r="X827" s="102">
        <v>0.40699999999999997</v>
      </c>
      <c r="Y827" s="102">
        <v>1.1697</v>
      </c>
      <c r="Z827" s="102">
        <v>0.89429999999999998</v>
      </c>
      <c r="AA827" s="102">
        <v>0.55789999999999995</v>
      </c>
      <c r="AB827" s="102">
        <v>1.0247999999999999</v>
      </c>
      <c r="AC827" s="102">
        <v>1.8033999999999999</v>
      </c>
      <c r="AD827" s="102">
        <v>1.8005</v>
      </c>
      <c r="AE827" s="90">
        <v>1.5521</v>
      </c>
      <c r="AF827" s="90">
        <v>1.8736999999999999</v>
      </c>
      <c r="AG827" s="102">
        <v>1.1324000000000001</v>
      </c>
      <c r="AH827" s="102">
        <v>0.96330000000000005</v>
      </c>
      <c r="AI827" s="102">
        <v>0.72440000000000004</v>
      </c>
      <c r="AJ827" s="98"/>
      <c r="AK827" s="98"/>
    </row>
    <row r="828" spans="1:37" ht="15" customHeight="1">
      <c r="A828" s="101">
        <v>8059</v>
      </c>
      <c r="B828" s="101" t="s">
        <v>814</v>
      </c>
      <c r="C828" s="101" t="s">
        <v>680</v>
      </c>
      <c r="D828" s="101" t="s">
        <v>738</v>
      </c>
      <c r="E828" s="101">
        <v>54501</v>
      </c>
      <c r="F828" s="101" t="s">
        <v>1002</v>
      </c>
      <c r="G828" s="101">
        <v>100010649</v>
      </c>
      <c r="H828" s="101"/>
      <c r="I828" s="102">
        <v>0.46850000000000003</v>
      </c>
      <c r="J828" s="102">
        <v>1.5165</v>
      </c>
      <c r="K828" s="102">
        <v>1.2698</v>
      </c>
      <c r="L828" s="102">
        <v>0.66290000000000004</v>
      </c>
      <c r="M828" s="102">
        <v>2.4062000000000001</v>
      </c>
      <c r="N828" s="102">
        <v>0.72150000000000003</v>
      </c>
      <c r="O828" s="102">
        <v>0.67910000000000004</v>
      </c>
      <c r="P828" s="102">
        <v>1.0766</v>
      </c>
      <c r="Q828" s="102">
        <v>1.3295999999999999</v>
      </c>
      <c r="R828" s="102">
        <v>8.8262</v>
      </c>
      <c r="S828" s="102">
        <v>1.9514</v>
      </c>
      <c r="T828" s="102">
        <v>0.9607</v>
      </c>
      <c r="U828" s="102">
        <v>0.97450000000000003</v>
      </c>
      <c r="V828" s="102">
        <v>1.0318000000000001</v>
      </c>
      <c r="W828" s="102">
        <v>0.83740000000000003</v>
      </c>
      <c r="X828" s="102">
        <v>0.4249</v>
      </c>
      <c r="Y828" s="102">
        <v>1.2647999999999999</v>
      </c>
      <c r="Z828" s="102">
        <v>1.0130999999999999</v>
      </c>
      <c r="AA828" s="102">
        <v>0.59940000000000004</v>
      </c>
      <c r="AB828" s="102">
        <v>0.92210000000000003</v>
      </c>
      <c r="AC828" s="102">
        <v>1.0467</v>
      </c>
      <c r="AD828" s="102">
        <v>2.3028</v>
      </c>
      <c r="AE828" s="90">
        <v>0.88600000000000001</v>
      </c>
      <c r="AF828" s="90">
        <v>0.84360000000000002</v>
      </c>
      <c r="AG828" s="102">
        <v>1.1988000000000001</v>
      </c>
      <c r="AH828" s="102">
        <v>1.0167999999999999</v>
      </c>
      <c r="AI828" s="102">
        <v>0.42620000000000002</v>
      </c>
      <c r="AJ828" s="98"/>
      <c r="AK828" s="98"/>
    </row>
    <row r="829" spans="1:37" ht="15" customHeight="1">
      <c r="A829" s="101">
        <v>8061</v>
      </c>
      <c r="B829" s="101" t="s">
        <v>1032</v>
      </c>
      <c r="C829" s="101" t="s">
        <v>680</v>
      </c>
      <c r="D829" s="101" t="s">
        <v>738</v>
      </c>
      <c r="E829" s="101">
        <v>54502</v>
      </c>
      <c r="F829" s="101" t="s">
        <v>1002</v>
      </c>
      <c r="G829" s="101">
        <v>100010650</v>
      </c>
      <c r="H829" s="101"/>
      <c r="I829" s="102">
        <v>0.45779999999999998</v>
      </c>
      <c r="J829" s="102">
        <v>1.1544000000000001</v>
      </c>
      <c r="K829" s="102">
        <v>2.6086</v>
      </c>
      <c r="L829" s="102">
        <v>0.60860000000000003</v>
      </c>
      <c r="M829" s="102">
        <v>1.5314000000000001</v>
      </c>
      <c r="N829" s="102">
        <v>0.53859999999999997</v>
      </c>
      <c r="O829" s="102">
        <v>0.54579999999999995</v>
      </c>
      <c r="P829" s="102">
        <v>1.0072000000000001</v>
      </c>
      <c r="Q829" s="102">
        <v>0.76300000000000001</v>
      </c>
      <c r="R829" s="102">
        <v>18.1706</v>
      </c>
      <c r="S829" s="102">
        <v>1.0250999999999999</v>
      </c>
      <c r="T829" s="102">
        <v>0.4632</v>
      </c>
      <c r="U829" s="102">
        <v>0.33029999999999998</v>
      </c>
      <c r="V829" s="102">
        <v>1.5026999999999999</v>
      </c>
      <c r="W829" s="102">
        <v>1.4434</v>
      </c>
      <c r="X829" s="102">
        <v>1.0987</v>
      </c>
      <c r="Y829" s="102">
        <v>1.0753999999999999</v>
      </c>
      <c r="Z829" s="102">
        <v>0.77380000000000004</v>
      </c>
      <c r="AA829" s="102">
        <v>0.36980000000000002</v>
      </c>
      <c r="AB829" s="102">
        <v>0.33029999999999998</v>
      </c>
      <c r="AC829" s="102">
        <v>1.6068</v>
      </c>
      <c r="AD829" s="102">
        <v>0.96950000000000003</v>
      </c>
      <c r="AE829" s="90">
        <v>0.87250000000000005</v>
      </c>
      <c r="AF829" s="90">
        <v>0.80969999999999998</v>
      </c>
      <c r="AG829" s="102">
        <v>1.1795</v>
      </c>
      <c r="AH829" s="102">
        <v>1.5296000000000001</v>
      </c>
      <c r="AI829" s="102">
        <v>0.33029999999999998</v>
      </c>
      <c r="AJ829" s="98"/>
      <c r="AK829" s="98"/>
    </row>
    <row r="830" spans="1:37" ht="15" customHeight="1">
      <c r="A830" s="101">
        <v>8069</v>
      </c>
      <c r="B830" s="101" t="s">
        <v>668</v>
      </c>
      <c r="C830" s="101" t="s">
        <v>680</v>
      </c>
      <c r="D830" s="101" t="s">
        <v>738</v>
      </c>
      <c r="E830" s="101">
        <v>54503</v>
      </c>
      <c r="F830" s="101" t="s">
        <v>1002</v>
      </c>
      <c r="G830" s="101">
        <v>100010651</v>
      </c>
      <c r="H830" s="101"/>
      <c r="I830" s="102">
        <v>0.61860000000000004</v>
      </c>
      <c r="J830" s="102">
        <v>0.61860000000000004</v>
      </c>
      <c r="K830" s="102">
        <v>0.88929999999999998</v>
      </c>
      <c r="L830" s="102">
        <v>0.61860000000000004</v>
      </c>
      <c r="M830" s="102">
        <v>0.61860000000000004</v>
      </c>
      <c r="N830" s="102">
        <v>0.61860000000000004</v>
      </c>
      <c r="O830" s="102">
        <v>0.78129999999999999</v>
      </c>
      <c r="P830" s="102">
        <v>0.96240000000000003</v>
      </c>
      <c r="Q830" s="102">
        <v>1.1796</v>
      </c>
      <c r="R830" s="102">
        <v>2.5167000000000002</v>
      </c>
      <c r="S830" s="102">
        <v>0.82450000000000001</v>
      </c>
      <c r="T830" s="102">
        <v>0.61860000000000004</v>
      </c>
      <c r="U830" s="102">
        <v>0.61860000000000004</v>
      </c>
      <c r="V830" s="102">
        <v>0.61860000000000004</v>
      </c>
      <c r="W830" s="102">
        <v>0.61860000000000004</v>
      </c>
      <c r="X830" s="102">
        <v>0.61860000000000004</v>
      </c>
      <c r="Y830" s="102">
        <v>1.0983000000000001</v>
      </c>
      <c r="Z830" s="102">
        <v>0.61860000000000004</v>
      </c>
      <c r="AA830" s="102">
        <v>0.61860000000000004</v>
      </c>
      <c r="AB830" s="102">
        <v>0.61860000000000004</v>
      </c>
      <c r="AC830" s="102">
        <v>1.1476999999999999</v>
      </c>
      <c r="AD830" s="102">
        <v>1.0004999999999999</v>
      </c>
      <c r="AE830" s="90">
        <v>0.61860000000000004</v>
      </c>
      <c r="AF830" s="90">
        <v>0.61860000000000004</v>
      </c>
      <c r="AG830" s="102">
        <v>0.61860000000000004</v>
      </c>
      <c r="AH830" s="102">
        <v>0.61860000000000004</v>
      </c>
      <c r="AI830" s="102">
        <v>0.99950000000000006</v>
      </c>
      <c r="AJ830" s="98"/>
      <c r="AK830" s="98"/>
    </row>
    <row r="831" spans="1:37" ht="15" customHeight="1">
      <c r="A831" s="101">
        <v>8078</v>
      </c>
      <c r="B831" s="101" t="s">
        <v>463</v>
      </c>
      <c r="C831" s="101" t="s">
        <v>680</v>
      </c>
      <c r="D831" s="101" t="s">
        <v>738</v>
      </c>
      <c r="E831" s="101">
        <v>54504</v>
      </c>
      <c r="F831" s="101" t="s">
        <v>1002</v>
      </c>
      <c r="G831" s="101">
        <v>100010652</v>
      </c>
      <c r="H831" s="101"/>
      <c r="I831" s="102">
        <v>1.0527</v>
      </c>
      <c r="J831" s="102">
        <v>1.7904</v>
      </c>
      <c r="K831" s="102">
        <v>1.0031000000000001</v>
      </c>
      <c r="L831" s="102">
        <v>1.0119</v>
      </c>
      <c r="M831" s="102">
        <v>1.8183</v>
      </c>
      <c r="N831" s="102">
        <v>0.7732</v>
      </c>
      <c r="O831" s="102">
        <v>0.53839999999999999</v>
      </c>
      <c r="P831" s="102">
        <v>1.0045999999999999</v>
      </c>
      <c r="Q831" s="102">
        <v>1.5229999999999999</v>
      </c>
      <c r="R831" s="102">
        <v>8.5167000000000002</v>
      </c>
      <c r="S831" s="102">
        <v>1.3762000000000001</v>
      </c>
      <c r="T831" s="102">
        <v>0.81459999999999999</v>
      </c>
      <c r="U831" s="102">
        <v>0.62260000000000004</v>
      </c>
      <c r="V831" s="102">
        <v>0.68340000000000001</v>
      </c>
      <c r="W831" s="102">
        <v>1.3239000000000001</v>
      </c>
      <c r="X831" s="102">
        <v>0.22520000000000001</v>
      </c>
      <c r="Y831" s="102">
        <v>0.99690000000000001</v>
      </c>
      <c r="Z831" s="102">
        <v>0.99660000000000004</v>
      </c>
      <c r="AA831" s="102">
        <v>0.38929999999999998</v>
      </c>
      <c r="AB831" s="102">
        <v>0.7762</v>
      </c>
      <c r="AC831" s="102">
        <v>1.2432000000000001</v>
      </c>
      <c r="AD831" s="102">
        <v>1.5088999999999999</v>
      </c>
      <c r="AE831" s="90">
        <v>1.2732000000000001</v>
      </c>
      <c r="AF831" s="90">
        <v>1.2869999999999999</v>
      </c>
      <c r="AG831" s="102">
        <v>0.76</v>
      </c>
      <c r="AH831" s="102">
        <v>0.92059999999999997</v>
      </c>
      <c r="AI831" s="102">
        <v>0.38019999999999998</v>
      </c>
      <c r="AJ831" s="98"/>
      <c r="AK831" s="98"/>
    </row>
    <row r="832" spans="1:37" ht="15" customHeight="1">
      <c r="A832" s="101">
        <v>8097</v>
      </c>
      <c r="B832" s="101" t="s">
        <v>976</v>
      </c>
      <c r="C832" s="101" t="s">
        <v>680</v>
      </c>
      <c r="D832" s="101" t="s">
        <v>738</v>
      </c>
      <c r="E832" s="101">
        <v>54505</v>
      </c>
      <c r="F832" s="101" t="s">
        <v>1002</v>
      </c>
      <c r="G832" s="101">
        <v>100010653</v>
      </c>
      <c r="H832" s="101"/>
      <c r="I832" s="102">
        <v>0.56559999999999999</v>
      </c>
      <c r="J832" s="102">
        <v>1.2992999999999999</v>
      </c>
      <c r="K832" s="102">
        <v>3.9085000000000001</v>
      </c>
      <c r="L832" s="102">
        <v>0.96660000000000001</v>
      </c>
      <c r="M832" s="102">
        <v>1.9993000000000001</v>
      </c>
      <c r="N832" s="102">
        <v>1.331</v>
      </c>
      <c r="O832" s="102">
        <v>0.67600000000000005</v>
      </c>
      <c r="P832" s="102">
        <v>1.5505</v>
      </c>
      <c r="Q832" s="102">
        <v>0.61199999999999999</v>
      </c>
      <c r="R832" s="102">
        <v>22.651399999999999</v>
      </c>
      <c r="S832" s="102">
        <v>0.73650000000000004</v>
      </c>
      <c r="T832" s="102">
        <v>0.7288</v>
      </c>
      <c r="U832" s="102">
        <v>0.76470000000000005</v>
      </c>
      <c r="V832" s="102">
        <v>2.6570999999999998</v>
      </c>
      <c r="W832" s="102">
        <v>1.9297</v>
      </c>
      <c r="X832" s="102">
        <v>3.5667</v>
      </c>
      <c r="Y832" s="102">
        <v>1.0165</v>
      </c>
      <c r="Z832" s="102">
        <v>1.528</v>
      </c>
      <c r="AA832" s="102">
        <v>0.81669999999999998</v>
      </c>
      <c r="AB832" s="102">
        <v>0.57899999999999996</v>
      </c>
      <c r="AC832" s="102">
        <v>2.9075000000000002</v>
      </c>
      <c r="AD832" s="102">
        <v>1.3675999999999999</v>
      </c>
      <c r="AE832" s="90">
        <v>0.85899999999999999</v>
      </c>
      <c r="AF832" s="90">
        <v>0.82520000000000004</v>
      </c>
      <c r="AG832" s="102">
        <v>1.3289</v>
      </c>
      <c r="AH832" s="102">
        <v>2.9327999999999999</v>
      </c>
      <c r="AI832" s="102">
        <v>0.23</v>
      </c>
      <c r="AJ832" s="98"/>
      <c r="AK832" s="98"/>
    </row>
    <row r="833" spans="1:37" ht="15" customHeight="1">
      <c r="A833" s="101">
        <v>8100</v>
      </c>
      <c r="B833" s="101" t="s">
        <v>182</v>
      </c>
      <c r="C833" s="101" t="s">
        <v>680</v>
      </c>
      <c r="D833" s="101" t="s">
        <v>738</v>
      </c>
      <c r="E833" s="101">
        <v>54506</v>
      </c>
      <c r="F833" s="101" t="s">
        <v>1002</v>
      </c>
      <c r="G833" s="101">
        <v>100010654</v>
      </c>
      <c r="H833" s="101"/>
      <c r="I833" s="102">
        <v>0.41339999999999999</v>
      </c>
      <c r="J833" s="102">
        <v>0.63160000000000005</v>
      </c>
      <c r="K833" s="102">
        <v>6.1791</v>
      </c>
      <c r="L833" s="102">
        <v>0.66549999999999998</v>
      </c>
      <c r="M833" s="102">
        <v>2.0169999999999999</v>
      </c>
      <c r="N833" s="102">
        <v>3.2309000000000001</v>
      </c>
      <c r="O833" s="102">
        <v>1.2997000000000001</v>
      </c>
      <c r="P833" s="102">
        <v>1.4576</v>
      </c>
      <c r="Q833" s="102">
        <v>0.96009999999999995</v>
      </c>
      <c r="R833" s="102">
        <v>9.2233000000000001</v>
      </c>
      <c r="S833" s="102">
        <v>0.83360000000000001</v>
      </c>
      <c r="T833" s="102">
        <v>1.0467</v>
      </c>
      <c r="U833" s="102">
        <v>0.2666</v>
      </c>
      <c r="V833" s="102">
        <v>2.7581000000000002</v>
      </c>
      <c r="W833" s="102">
        <v>1.0399</v>
      </c>
      <c r="X833" s="102">
        <v>1.9601</v>
      </c>
      <c r="Y833" s="102">
        <v>0.72070000000000001</v>
      </c>
      <c r="Z833" s="102">
        <v>1.0705</v>
      </c>
      <c r="AA833" s="102">
        <v>0.89559999999999995</v>
      </c>
      <c r="AB833" s="102">
        <v>0.6986</v>
      </c>
      <c r="AC833" s="102">
        <v>5.3981000000000003</v>
      </c>
      <c r="AD833" s="102">
        <v>0.43209999999999998</v>
      </c>
      <c r="AE833" s="90">
        <v>0.38540000000000002</v>
      </c>
      <c r="AF833" s="90">
        <v>0.4355</v>
      </c>
      <c r="AG833" s="102">
        <v>1.4109</v>
      </c>
      <c r="AH833" s="102">
        <v>3.1469</v>
      </c>
      <c r="AI833" s="102">
        <v>0.24790000000000001</v>
      </c>
      <c r="AJ833" s="98"/>
      <c r="AK833" s="98"/>
    </row>
    <row r="834" spans="1:37" ht="15" customHeight="1">
      <c r="A834" s="101">
        <v>7893</v>
      </c>
      <c r="B834" s="101" t="s">
        <v>574</v>
      </c>
      <c r="C834" s="101" t="s">
        <v>724</v>
      </c>
      <c r="D834" s="101" t="s">
        <v>306</v>
      </c>
      <c r="E834" s="101">
        <v>54508</v>
      </c>
      <c r="F834" s="101" t="s">
        <v>1002</v>
      </c>
      <c r="G834" s="101">
        <v>100010656</v>
      </c>
      <c r="H834" s="101"/>
      <c r="I834" s="102">
        <v>1.1304000000000001</v>
      </c>
      <c r="J834" s="102">
        <v>0.85270000000000001</v>
      </c>
      <c r="K834" s="102">
        <v>1.0087999999999999</v>
      </c>
      <c r="L834" s="102">
        <v>0.8296</v>
      </c>
      <c r="M834" s="102">
        <v>1.0175000000000001</v>
      </c>
      <c r="N834" s="102">
        <v>1.2081999999999999</v>
      </c>
      <c r="O834" s="102">
        <v>1</v>
      </c>
      <c r="P834" s="102">
        <v>1.1296999999999999</v>
      </c>
      <c r="Q834" s="102">
        <v>0.83889999999999998</v>
      </c>
      <c r="R834" s="102">
        <v>0.77929999999999999</v>
      </c>
      <c r="S834" s="102">
        <v>1.1660999999999999</v>
      </c>
      <c r="T834" s="102">
        <v>1.0024</v>
      </c>
      <c r="U834" s="102">
        <v>1.2974000000000001</v>
      </c>
      <c r="V834" s="102">
        <v>0.87350000000000005</v>
      </c>
      <c r="W834" s="102">
        <v>0.8206</v>
      </c>
      <c r="X834" s="102">
        <v>0.91900000000000004</v>
      </c>
      <c r="Y834" s="102">
        <v>0.874</v>
      </c>
      <c r="Z834" s="102">
        <v>1.0194000000000001</v>
      </c>
      <c r="AA834" s="102">
        <v>0.93559999999999999</v>
      </c>
      <c r="AB834" s="102">
        <v>1.0474000000000001</v>
      </c>
      <c r="AC834" s="102">
        <v>1</v>
      </c>
      <c r="AD834" s="102">
        <v>1.3695999999999999</v>
      </c>
      <c r="AE834" s="90">
        <v>0.96779999999999999</v>
      </c>
      <c r="AF834" s="90">
        <v>1.0426</v>
      </c>
      <c r="AG834" s="102">
        <v>0.84850000000000003</v>
      </c>
      <c r="AH834" s="102">
        <v>0.94430000000000003</v>
      </c>
      <c r="AI834" s="102">
        <v>1.0985</v>
      </c>
      <c r="AJ834" s="98"/>
      <c r="AK834" s="98"/>
    </row>
    <row r="835" spans="1:37" ht="15" customHeight="1">
      <c r="A835" s="101">
        <v>7922</v>
      </c>
      <c r="B835" s="101" t="s">
        <v>455</v>
      </c>
      <c r="C835" s="101" t="s">
        <v>724</v>
      </c>
      <c r="D835" s="101" t="s">
        <v>1026</v>
      </c>
      <c r="E835" s="101">
        <v>54509</v>
      </c>
      <c r="F835" s="101" t="s">
        <v>1002</v>
      </c>
      <c r="G835" s="101">
        <v>100010657</v>
      </c>
      <c r="H835" s="101"/>
      <c r="I835" s="102">
        <v>0.89319999999999999</v>
      </c>
      <c r="J835" s="102">
        <v>1.0074000000000001</v>
      </c>
      <c r="K835" s="102">
        <v>0.93610000000000004</v>
      </c>
      <c r="L835" s="102">
        <v>0.8236</v>
      </c>
      <c r="M835" s="102">
        <v>1.1668000000000001</v>
      </c>
      <c r="N835" s="102">
        <v>1.2787999999999999</v>
      </c>
      <c r="O835" s="102">
        <v>0.90569999999999995</v>
      </c>
      <c r="P835" s="102">
        <v>1.1936</v>
      </c>
      <c r="Q835" s="102">
        <v>0.73860000000000003</v>
      </c>
      <c r="R835" s="102">
        <v>0.94789999999999996</v>
      </c>
      <c r="S835" s="102">
        <v>1.0027999999999999</v>
      </c>
      <c r="T835" s="102">
        <v>0.93120000000000003</v>
      </c>
      <c r="U835" s="102">
        <v>1.109</v>
      </c>
      <c r="V835" s="102">
        <v>0.99719999999999998</v>
      </c>
      <c r="W835" s="102">
        <v>1.004</v>
      </c>
      <c r="X835" s="102">
        <v>1.3148</v>
      </c>
      <c r="Y835" s="102">
        <v>1.0564</v>
      </c>
      <c r="Z835" s="102">
        <v>1.1812</v>
      </c>
      <c r="AA835" s="102">
        <v>0.89510000000000001</v>
      </c>
      <c r="AB835" s="102">
        <v>1.1606000000000001</v>
      </c>
      <c r="AC835" s="102">
        <v>1.1029</v>
      </c>
      <c r="AD835" s="102">
        <v>1.2027000000000001</v>
      </c>
      <c r="AE835" s="90">
        <v>0.92330000000000001</v>
      </c>
      <c r="AF835" s="90">
        <v>0.98219999999999996</v>
      </c>
      <c r="AG835" s="102">
        <v>0.93610000000000004</v>
      </c>
      <c r="AH835" s="102">
        <v>1.0072000000000001</v>
      </c>
      <c r="AI835" s="102">
        <v>1.1266</v>
      </c>
      <c r="AJ835" s="98"/>
      <c r="AK835" s="98"/>
    </row>
    <row r="836" spans="1:37" ht="15" customHeight="1">
      <c r="A836" s="101">
        <v>7986</v>
      </c>
      <c r="B836" s="101" t="s">
        <v>701</v>
      </c>
      <c r="C836" s="101" t="s">
        <v>781</v>
      </c>
      <c r="D836" s="101" t="s">
        <v>404</v>
      </c>
      <c r="E836" s="101">
        <v>54510</v>
      </c>
      <c r="F836" s="101" t="s">
        <v>1002</v>
      </c>
      <c r="G836" s="101">
        <v>100010658</v>
      </c>
      <c r="H836" s="101"/>
      <c r="I836" s="102">
        <v>0.97170000000000001</v>
      </c>
      <c r="J836" s="102">
        <v>0.6321</v>
      </c>
      <c r="K836" s="102">
        <v>0.84909999999999997</v>
      </c>
      <c r="L836" s="102">
        <v>1.3868</v>
      </c>
      <c r="M836" s="102">
        <v>0.6321</v>
      </c>
      <c r="N836" s="102">
        <v>0.6321</v>
      </c>
      <c r="O836" s="102">
        <v>0.93400000000000005</v>
      </c>
      <c r="P836" s="102">
        <v>0.6321</v>
      </c>
      <c r="Q836" s="102">
        <v>1.3019000000000001</v>
      </c>
      <c r="R836" s="102">
        <v>0.6321</v>
      </c>
      <c r="S836" s="102">
        <v>0.6321</v>
      </c>
      <c r="T836" s="102">
        <v>0.88680000000000003</v>
      </c>
      <c r="U836" s="102">
        <v>1.1132</v>
      </c>
      <c r="V836" s="102">
        <v>0.73580000000000001</v>
      </c>
      <c r="W836" s="102">
        <v>0.66979999999999995</v>
      </c>
      <c r="X836" s="102">
        <v>1.0377000000000001</v>
      </c>
      <c r="Y836" s="102">
        <v>1.2736000000000001</v>
      </c>
      <c r="Z836" s="102">
        <v>1.3585</v>
      </c>
      <c r="AA836" s="102">
        <v>0.72640000000000005</v>
      </c>
      <c r="AB836" s="102">
        <v>1</v>
      </c>
      <c r="AC836" s="102">
        <v>1.0471999999999999</v>
      </c>
      <c r="AD836" s="102">
        <v>1.1792</v>
      </c>
      <c r="AE836" s="90">
        <v>0.6321</v>
      </c>
      <c r="AF836" s="90">
        <v>1.2170000000000001</v>
      </c>
      <c r="AG836" s="102">
        <v>1.8868</v>
      </c>
      <c r="AH836" s="102">
        <v>1.1321000000000001</v>
      </c>
      <c r="AI836" s="102">
        <v>1</v>
      </c>
      <c r="AJ836" s="98"/>
      <c r="AK836" s="98"/>
    </row>
    <row r="837" spans="1:37" ht="15" customHeight="1">
      <c r="A837" s="101">
        <v>7989</v>
      </c>
      <c r="B837" s="101" t="s">
        <v>944</v>
      </c>
      <c r="C837" s="101" t="s">
        <v>781</v>
      </c>
      <c r="D837" s="101" t="s">
        <v>404</v>
      </c>
      <c r="E837" s="101">
        <v>54511</v>
      </c>
      <c r="F837" s="101" t="s">
        <v>1002</v>
      </c>
      <c r="G837" s="101">
        <v>100010659</v>
      </c>
      <c r="H837" s="101"/>
      <c r="I837" s="102">
        <v>1.1425000000000001</v>
      </c>
      <c r="J837" s="102">
        <v>0.92010000000000003</v>
      </c>
      <c r="K837" s="102">
        <v>0.70279999999999998</v>
      </c>
      <c r="L837" s="102">
        <v>0.92100000000000004</v>
      </c>
      <c r="M837" s="102">
        <v>0.54710000000000003</v>
      </c>
      <c r="N837" s="102">
        <v>0.71740000000000004</v>
      </c>
      <c r="O837" s="102">
        <v>1.1513</v>
      </c>
      <c r="P837" s="102">
        <v>0.82069999999999999</v>
      </c>
      <c r="Q837" s="102">
        <v>1.2995000000000001</v>
      </c>
      <c r="R837" s="102">
        <v>1.1993</v>
      </c>
      <c r="S837" s="102">
        <v>0.97819999999999996</v>
      </c>
      <c r="T837" s="102">
        <v>0.59830000000000005</v>
      </c>
      <c r="U837" s="102">
        <v>1.1180000000000001</v>
      </c>
      <c r="V837" s="102">
        <v>0.78469999999999995</v>
      </c>
      <c r="W837" s="102">
        <v>0.44779999999999998</v>
      </c>
      <c r="X837" s="102">
        <v>1.0609999999999999</v>
      </c>
      <c r="Y837" s="102">
        <v>1.3003</v>
      </c>
      <c r="Z837" s="102">
        <v>0.85450000000000004</v>
      </c>
      <c r="AA837" s="102">
        <v>1.1419999999999999</v>
      </c>
      <c r="AB837" s="102">
        <v>0.74429999999999996</v>
      </c>
      <c r="AC837" s="102">
        <v>1.2638</v>
      </c>
      <c r="AD837" s="102">
        <v>1.4898</v>
      </c>
      <c r="AE837" s="90">
        <v>0.97250000000000003</v>
      </c>
      <c r="AF837" s="90">
        <v>1.1103000000000001</v>
      </c>
      <c r="AG837" s="102">
        <v>1.3279000000000001</v>
      </c>
      <c r="AH837" s="102">
        <v>1.329</v>
      </c>
      <c r="AI837" s="102">
        <v>1.0218</v>
      </c>
      <c r="AJ837" s="98"/>
      <c r="AK837" s="98"/>
    </row>
    <row r="838" spans="1:37" ht="15" customHeight="1">
      <c r="A838" s="101">
        <v>7990</v>
      </c>
      <c r="B838" s="101" t="s">
        <v>1054</v>
      </c>
      <c r="C838" s="101" t="s">
        <v>781</v>
      </c>
      <c r="D838" s="101" t="s">
        <v>404</v>
      </c>
      <c r="E838" s="101">
        <v>54512</v>
      </c>
      <c r="F838" s="101" t="s">
        <v>1002</v>
      </c>
      <c r="G838" s="101">
        <v>100010660</v>
      </c>
      <c r="H838" s="101"/>
      <c r="I838" s="102">
        <v>1.1415999999999999</v>
      </c>
      <c r="J838" s="102">
        <v>0.92090000000000005</v>
      </c>
      <c r="K838" s="102">
        <v>0.91990000000000005</v>
      </c>
      <c r="L838" s="102">
        <v>1.0978000000000001</v>
      </c>
      <c r="M838" s="102">
        <v>0.43149999999999999</v>
      </c>
      <c r="N838" s="102">
        <v>0.70789999999999997</v>
      </c>
      <c r="O838" s="102">
        <v>1.2694000000000001</v>
      </c>
      <c r="P838" s="102">
        <v>0.70909999999999995</v>
      </c>
      <c r="Q838" s="102">
        <v>1.2029000000000001</v>
      </c>
      <c r="R838" s="102">
        <v>0.94259999999999999</v>
      </c>
      <c r="S838" s="102">
        <v>0.92530000000000001</v>
      </c>
      <c r="T838" s="102">
        <v>0.76980000000000004</v>
      </c>
      <c r="U838" s="102">
        <v>1.0063</v>
      </c>
      <c r="V838" s="102">
        <v>0.85919999999999996</v>
      </c>
      <c r="W838" s="102">
        <v>0.67230000000000001</v>
      </c>
      <c r="X838" s="102">
        <v>0.82850000000000001</v>
      </c>
      <c r="Y838" s="102">
        <v>1.341</v>
      </c>
      <c r="Z838" s="102">
        <v>1.0907</v>
      </c>
      <c r="AA838" s="102">
        <v>0.97719999999999996</v>
      </c>
      <c r="AB838" s="102">
        <v>0.67669999999999997</v>
      </c>
      <c r="AC838" s="102">
        <v>1.3167</v>
      </c>
      <c r="AD838" s="102">
        <v>1.5306999999999999</v>
      </c>
      <c r="AE838" s="90">
        <v>0.99509999999999998</v>
      </c>
      <c r="AF838" s="90">
        <v>1.0048999999999999</v>
      </c>
      <c r="AG838" s="102">
        <v>1.0232000000000001</v>
      </c>
      <c r="AH838" s="102">
        <v>1.1854</v>
      </c>
      <c r="AI838" s="102">
        <v>1.5634999999999999</v>
      </c>
      <c r="AJ838" s="98"/>
      <c r="AK838" s="98"/>
    </row>
    <row r="839" spans="1:37" ht="15" customHeight="1">
      <c r="A839" s="101">
        <v>6971</v>
      </c>
      <c r="B839" s="101" t="s">
        <v>70</v>
      </c>
      <c r="C839" s="101" t="s">
        <v>301</v>
      </c>
      <c r="D839" s="101" t="s">
        <v>960</v>
      </c>
      <c r="E839" s="101">
        <v>54513</v>
      </c>
      <c r="F839" s="101" t="s">
        <v>1002</v>
      </c>
      <c r="G839" s="101">
        <v>100010661</v>
      </c>
      <c r="H839" s="101"/>
      <c r="I839" s="102">
        <v>1</v>
      </c>
      <c r="J839" s="102">
        <v>0.48149999999999998</v>
      </c>
      <c r="K839" s="102">
        <v>0.48149999999999998</v>
      </c>
      <c r="L839" s="102">
        <v>0.48149999999999998</v>
      </c>
      <c r="M839" s="102">
        <v>0.48149999999999998</v>
      </c>
      <c r="N839" s="102">
        <v>0.48149999999999998</v>
      </c>
      <c r="O839" s="102">
        <v>0.48149999999999998</v>
      </c>
      <c r="P839" s="102">
        <v>0.48149999999999998</v>
      </c>
      <c r="Q839" s="102">
        <v>0.48149999999999998</v>
      </c>
      <c r="R839" s="102">
        <v>0.48149999999999998</v>
      </c>
      <c r="S839" s="102">
        <v>0.48149999999999998</v>
      </c>
      <c r="T839" s="102">
        <v>0.48149999999999998</v>
      </c>
      <c r="U839" s="102">
        <v>0.48149999999999998</v>
      </c>
      <c r="V839" s="102">
        <v>0.48149999999999998</v>
      </c>
      <c r="W839" s="102">
        <v>1.0642</v>
      </c>
      <c r="X839" s="102">
        <v>0.48149999999999998</v>
      </c>
      <c r="Y839" s="102">
        <v>0.52200000000000002</v>
      </c>
      <c r="Z839" s="102">
        <v>0.48149999999999998</v>
      </c>
      <c r="AA839" s="102">
        <v>0.48149999999999998</v>
      </c>
      <c r="AB839" s="102">
        <v>0.48149999999999998</v>
      </c>
      <c r="AC839" s="102">
        <v>0.48149999999999998</v>
      </c>
      <c r="AD839" s="102">
        <v>0.48149999999999998</v>
      </c>
      <c r="AE839" s="90">
        <v>1.4717</v>
      </c>
      <c r="AF839" s="90">
        <v>1.2359</v>
      </c>
      <c r="AG839" s="102">
        <v>0.83179999999999998</v>
      </c>
      <c r="AH839" s="102">
        <v>0.48149999999999998</v>
      </c>
      <c r="AI839" s="102">
        <v>0.60850000000000004</v>
      </c>
      <c r="AJ839" s="98"/>
      <c r="AK839" s="98"/>
    </row>
    <row r="840" spans="1:37" ht="15" customHeight="1">
      <c r="A840" s="101">
        <v>7222</v>
      </c>
      <c r="B840" s="101" t="s">
        <v>1005</v>
      </c>
      <c r="C840" s="101" t="s">
        <v>500</v>
      </c>
      <c r="D840" s="101" t="s">
        <v>41</v>
      </c>
      <c r="E840" s="101">
        <v>54516</v>
      </c>
      <c r="F840" s="101" t="s">
        <v>1002</v>
      </c>
      <c r="G840" s="101">
        <v>100010664</v>
      </c>
      <c r="H840" s="101"/>
      <c r="I840" s="102">
        <v>0.70379999999999998</v>
      </c>
      <c r="J840" s="102">
        <v>1.3829</v>
      </c>
      <c r="K840" s="102">
        <v>1.1594</v>
      </c>
      <c r="L840" s="102">
        <v>0.54769999999999996</v>
      </c>
      <c r="M840" s="102">
        <v>1.1899</v>
      </c>
      <c r="N840" s="102">
        <v>0.45540000000000003</v>
      </c>
      <c r="O840" s="102">
        <v>0.78100000000000003</v>
      </c>
      <c r="P840" s="102">
        <v>1.2848999999999999</v>
      </c>
      <c r="Q840" s="102">
        <v>0.83420000000000005</v>
      </c>
      <c r="R840" s="102">
        <v>1.032</v>
      </c>
      <c r="S840" s="102">
        <v>0.9889</v>
      </c>
      <c r="T840" s="102">
        <v>1.002</v>
      </c>
      <c r="U840" s="102">
        <v>1.2882</v>
      </c>
      <c r="V840" s="102">
        <v>0.97250000000000003</v>
      </c>
      <c r="W840" s="102">
        <v>1.853</v>
      </c>
      <c r="X840" s="102">
        <v>0.66069999999999995</v>
      </c>
      <c r="Y840" s="102">
        <v>0.89610000000000001</v>
      </c>
      <c r="Z840" s="102">
        <v>1.2414000000000001</v>
      </c>
      <c r="AA840" s="102">
        <v>0.62709999999999999</v>
      </c>
      <c r="AB840" s="102">
        <v>0.97419999999999995</v>
      </c>
      <c r="AC840" s="102">
        <v>1.2498</v>
      </c>
      <c r="AD840" s="102">
        <v>1.2403</v>
      </c>
      <c r="AE840" s="90">
        <v>0.998</v>
      </c>
      <c r="AF840" s="90">
        <v>0.99150000000000005</v>
      </c>
      <c r="AG840" s="102">
        <v>0.96660000000000001</v>
      </c>
      <c r="AH840" s="102">
        <v>1.5672999999999999</v>
      </c>
      <c r="AI840" s="102">
        <v>0.99570000000000003</v>
      </c>
      <c r="AJ840" s="98"/>
      <c r="AK840" s="98"/>
    </row>
    <row r="841" spans="1:37" ht="15" customHeight="1">
      <c r="A841" s="101">
        <v>7228</v>
      </c>
      <c r="B841" s="101" t="s">
        <v>207</v>
      </c>
      <c r="C841" s="101" t="s">
        <v>500</v>
      </c>
      <c r="D841" s="101" t="s">
        <v>41</v>
      </c>
      <c r="E841" s="101">
        <v>54517</v>
      </c>
      <c r="F841" s="101" t="s">
        <v>1002</v>
      </c>
      <c r="G841" s="101">
        <v>100010665</v>
      </c>
      <c r="H841" s="101"/>
      <c r="I841" s="102">
        <v>1.4787999999999999</v>
      </c>
      <c r="J841" s="102">
        <v>0.43030000000000002</v>
      </c>
      <c r="K841" s="102">
        <v>0.43030000000000002</v>
      </c>
      <c r="L841" s="102">
        <v>0.43030000000000002</v>
      </c>
      <c r="M841" s="102">
        <v>0.43030000000000002</v>
      </c>
      <c r="N841" s="102">
        <v>0.43030000000000002</v>
      </c>
      <c r="O841" s="102">
        <v>0.43030000000000002</v>
      </c>
      <c r="P841" s="102">
        <v>1.0424</v>
      </c>
      <c r="Q841" s="102">
        <v>0.43030000000000002</v>
      </c>
      <c r="R841" s="102">
        <v>0.43030000000000002</v>
      </c>
      <c r="S841" s="102">
        <v>0.43030000000000002</v>
      </c>
      <c r="T841" s="102">
        <v>0.43030000000000002</v>
      </c>
      <c r="U841" s="102">
        <v>0.43030000000000002</v>
      </c>
      <c r="V841" s="102">
        <v>0.43030000000000002</v>
      </c>
      <c r="W841" s="102">
        <v>0.95760000000000001</v>
      </c>
      <c r="X841" s="102">
        <v>0.43030000000000002</v>
      </c>
      <c r="Y841" s="102">
        <v>0.43030000000000002</v>
      </c>
      <c r="Z841" s="102">
        <v>0.43030000000000002</v>
      </c>
      <c r="AA841" s="102">
        <v>0.43030000000000002</v>
      </c>
      <c r="AB841" s="102">
        <v>0.43030000000000002</v>
      </c>
      <c r="AC841" s="102">
        <v>0.43030000000000002</v>
      </c>
      <c r="AD841" s="102">
        <v>0.43030000000000002</v>
      </c>
      <c r="AE841" s="90">
        <v>2.3151999999999999</v>
      </c>
      <c r="AF841" s="90">
        <v>2.1394000000000002</v>
      </c>
      <c r="AG841" s="102">
        <v>0.43030000000000002</v>
      </c>
      <c r="AH841" s="102">
        <v>0.43030000000000002</v>
      </c>
      <c r="AI841" s="102">
        <v>0.43030000000000002</v>
      </c>
      <c r="AJ841" s="98"/>
      <c r="AK841" s="98"/>
    </row>
    <row r="842" spans="1:37" ht="15" customHeight="1">
      <c r="A842" s="101">
        <v>7240</v>
      </c>
      <c r="B842" s="101" t="s">
        <v>536</v>
      </c>
      <c r="C842" s="101" t="s">
        <v>500</v>
      </c>
      <c r="D842" s="101" t="s">
        <v>41</v>
      </c>
      <c r="E842" s="101">
        <v>54519</v>
      </c>
      <c r="F842" s="101" t="s">
        <v>1002</v>
      </c>
      <c r="G842" s="101">
        <v>100010667</v>
      </c>
      <c r="H842" s="101"/>
      <c r="I842" s="102">
        <v>0.90249999999999997</v>
      </c>
      <c r="J842" s="102">
        <v>1.2231000000000001</v>
      </c>
      <c r="K842" s="102">
        <v>0.71509999999999996</v>
      </c>
      <c r="L842" s="102">
        <v>0.71599999999999997</v>
      </c>
      <c r="M842" s="102">
        <v>1.3664000000000001</v>
      </c>
      <c r="N842" s="102">
        <v>0.51359999999999995</v>
      </c>
      <c r="O842" s="102">
        <v>0.78349999999999997</v>
      </c>
      <c r="P842" s="102">
        <v>1.3627</v>
      </c>
      <c r="Q842" s="102">
        <v>0.72450000000000003</v>
      </c>
      <c r="R842" s="102">
        <v>1.4939</v>
      </c>
      <c r="S842" s="102">
        <v>0.91849999999999998</v>
      </c>
      <c r="T842" s="102">
        <v>0.67569999999999997</v>
      </c>
      <c r="U842" s="102">
        <v>1.6129</v>
      </c>
      <c r="V842" s="102">
        <v>1.3308</v>
      </c>
      <c r="W842" s="102">
        <v>1.8996999999999999</v>
      </c>
      <c r="X842" s="102">
        <v>0.78259999999999996</v>
      </c>
      <c r="Y842" s="102">
        <v>0.88380000000000003</v>
      </c>
      <c r="Z842" s="102">
        <v>1.4855</v>
      </c>
      <c r="AA842" s="102">
        <v>0.61109999999999998</v>
      </c>
      <c r="AB842" s="102">
        <v>1.5210999999999999</v>
      </c>
      <c r="AC842" s="102">
        <v>0.97750000000000004</v>
      </c>
      <c r="AD842" s="102">
        <v>2.3683000000000001</v>
      </c>
      <c r="AE842" s="90">
        <v>1.03</v>
      </c>
      <c r="AF842" s="90">
        <v>1.0478000000000001</v>
      </c>
      <c r="AG842" s="102">
        <v>1.1883999999999999</v>
      </c>
      <c r="AH842" s="102">
        <v>1.3073999999999999</v>
      </c>
      <c r="AI842" s="102">
        <v>0.90249999999999997</v>
      </c>
      <c r="AJ842" s="98"/>
      <c r="AK842" s="98"/>
    </row>
    <row r="843" spans="1:37" ht="15" customHeight="1">
      <c r="A843" s="101">
        <v>6766</v>
      </c>
      <c r="B843" s="101" t="s">
        <v>996</v>
      </c>
      <c r="C843" s="101" t="s">
        <v>606</v>
      </c>
      <c r="D843" s="101" t="s">
        <v>764</v>
      </c>
      <c r="E843" s="101">
        <v>54523</v>
      </c>
      <c r="F843" s="101" t="s">
        <v>1002</v>
      </c>
      <c r="G843" s="101">
        <v>100010671</v>
      </c>
      <c r="H843" s="101"/>
      <c r="I843" s="102">
        <v>1</v>
      </c>
      <c r="J843" s="102">
        <v>1</v>
      </c>
      <c r="K843" s="102">
        <v>1</v>
      </c>
      <c r="L843" s="102">
        <v>1</v>
      </c>
      <c r="M843" s="102">
        <v>1</v>
      </c>
      <c r="N843" s="102">
        <v>1</v>
      </c>
      <c r="O843" s="102">
        <v>1</v>
      </c>
      <c r="P843" s="102">
        <v>1</v>
      </c>
      <c r="Q843" s="102">
        <v>1</v>
      </c>
      <c r="R843" s="102">
        <v>1</v>
      </c>
      <c r="S843" s="102">
        <v>1</v>
      </c>
      <c r="T843" s="102">
        <v>1</v>
      </c>
      <c r="U843" s="102">
        <v>1</v>
      </c>
      <c r="V843" s="102">
        <v>1</v>
      </c>
      <c r="W843" s="102">
        <v>1</v>
      </c>
      <c r="X843" s="102">
        <v>1</v>
      </c>
      <c r="Y843" s="102">
        <v>1</v>
      </c>
      <c r="Z843" s="102">
        <v>1</v>
      </c>
      <c r="AA843" s="102">
        <v>1</v>
      </c>
      <c r="AB843" s="102">
        <v>1</v>
      </c>
      <c r="AC843" s="102">
        <v>1</v>
      </c>
      <c r="AD843" s="102">
        <v>1</v>
      </c>
      <c r="AE843" s="90">
        <v>1</v>
      </c>
      <c r="AF843" s="90">
        <v>1</v>
      </c>
      <c r="AG843" s="102">
        <v>1</v>
      </c>
      <c r="AH843" s="102">
        <v>1</v>
      </c>
      <c r="AI843" s="102">
        <v>1</v>
      </c>
      <c r="AJ843" s="98"/>
      <c r="AK843" s="98"/>
    </row>
    <row r="844" spans="1:37" ht="15" customHeight="1">
      <c r="A844" s="101">
        <v>6774</v>
      </c>
      <c r="B844" s="101" t="s">
        <v>527</v>
      </c>
      <c r="C844" s="101" t="s">
        <v>606</v>
      </c>
      <c r="D844" s="101" t="s">
        <v>764</v>
      </c>
      <c r="E844" s="101">
        <v>54526</v>
      </c>
      <c r="F844" s="101" t="s">
        <v>1002</v>
      </c>
      <c r="G844" s="101">
        <v>100010674</v>
      </c>
      <c r="H844" s="101"/>
      <c r="I844" s="102">
        <v>1.3713</v>
      </c>
      <c r="J844" s="102">
        <v>0.90790000000000004</v>
      </c>
      <c r="K844" s="102">
        <v>0.9345</v>
      </c>
      <c r="L844" s="102">
        <v>1.0116000000000001</v>
      </c>
      <c r="M844" s="102">
        <v>0.6583</v>
      </c>
      <c r="N844" s="102">
        <v>0.6583</v>
      </c>
      <c r="O844" s="102">
        <v>1.0363</v>
      </c>
      <c r="P844" s="102">
        <v>0.84530000000000005</v>
      </c>
      <c r="Q844" s="102">
        <v>2.1189</v>
      </c>
      <c r="R844" s="102">
        <v>1.2295</v>
      </c>
      <c r="S844" s="102">
        <v>1.0201</v>
      </c>
      <c r="T844" s="102">
        <v>1.1881999999999999</v>
      </c>
      <c r="U844" s="102">
        <v>0.95630000000000004</v>
      </c>
      <c r="V844" s="102">
        <v>0.88970000000000005</v>
      </c>
      <c r="W844" s="102">
        <v>0.6583</v>
      </c>
      <c r="X844" s="102">
        <v>0.77959999999999996</v>
      </c>
      <c r="Y844" s="102">
        <v>1.2472000000000001</v>
      </c>
      <c r="Z844" s="102">
        <v>1.2472000000000001</v>
      </c>
      <c r="AA844" s="102">
        <v>0.98839999999999995</v>
      </c>
      <c r="AB844" s="102">
        <v>0.72609999999999997</v>
      </c>
      <c r="AC844" s="102">
        <v>0.86250000000000004</v>
      </c>
      <c r="AD844" s="102">
        <v>2.2113999999999998</v>
      </c>
      <c r="AE844" s="90">
        <v>1.1023000000000001</v>
      </c>
      <c r="AF844" s="90">
        <v>0.90059999999999996</v>
      </c>
      <c r="AG844" s="102">
        <v>0.73170000000000002</v>
      </c>
      <c r="AH844" s="102">
        <v>0.94450000000000001</v>
      </c>
      <c r="AI844" s="102">
        <v>1.1689000000000001</v>
      </c>
      <c r="AJ844" s="98"/>
      <c r="AK844" s="98"/>
    </row>
    <row r="845" spans="1:37" ht="15" customHeight="1">
      <c r="A845" s="101">
        <v>6783</v>
      </c>
      <c r="B845" s="101" t="s">
        <v>14</v>
      </c>
      <c r="C845" s="101" t="s">
        <v>606</v>
      </c>
      <c r="D845" s="101" t="s">
        <v>764</v>
      </c>
      <c r="E845" s="101">
        <v>54527</v>
      </c>
      <c r="F845" s="101" t="s">
        <v>1002</v>
      </c>
      <c r="G845" s="101">
        <v>100010675</v>
      </c>
      <c r="H845" s="101"/>
      <c r="I845" s="102">
        <v>0.71099999999999997</v>
      </c>
      <c r="J845" s="102">
        <v>1.0572999999999999</v>
      </c>
      <c r="K845" s="102">
        <v>0.75419999999999998</v>
      </c>
      <c r="L845" s="102">
        <v>0.71099999999999997</v>
      </c>
      <c r="M845" s="102">
        <v>0.73340000000000005</v>
      </c>
      <c r="N845" s="102">
        <v>0.78600000000000003</v>
      </c>
      <c r="O845" s="102">
        <v>0.88490000000000002</v>
      </c>
      <c r="P845" s="102">
        <v>1.0425</v>
      </c>
      <c r="Q845" s="102">
        <v>0.71099999999999997</v>
      </c>
      <c r="R845" s="102">
        <v>0.71099999999999997</v>
      </c>
      <c r="S845" s="102">
        <v>0.71099999999999997</v>
      </c>
      <c r="T845" s="102">
        <v>0.71099999999999997</v>
      </c>
      <c r="U845" s="102">
        <v>0.97740000000000005</v>
      </c>
      <c r="V845" s="102">
        <v>0.71099999999999997</v>
      </c>
      <c r="W845" s="102">
        <v>1.0929</v>
      </c>
      <c r="X845" s="102">
        <v>1.1262000000000001</v>
      </c>
      <c r="Y845" s="102">
        <v>0.71099999999999997</v>
      </c>
      <c r="Z845" s="102">
        <v>1.1099000000000001</v>
      </c>
      <c r="AA845" s="102">
        <v>0.71099999999999997</v>
      </c>
      <c r="AB845" s="102">
        <v>0.71099999999999997</v>
      </c>
      <c r="AC845" s="102">
        <v>1</v>
      </c>
      <c r="AD845" s="102">
        <v>1.2522</v>
      </c>
      <c r="AE845" s="90">
        <v>0.85299999999999998</v>
      </c>
      <c r="AF845" s="90">
        <v>0.71099999999999997</v>
      </c>
      <c r="AG845" s="102">
        <v>0.89549999999999996</v>
      </c>
      <c r="AH845" s="102">
        <v>1.2503</v>
      </c>
      <c r="AI845" s="102">
        <v>1.0954999999999999</v>
      </c>
      <c r="AJ845" s="98"/>
      <c r="AK845" s="98"/>
    </row>
    <row r="846" spans="1:37" ht="15" customHeight="1">
      <c r="A846" s="101">
        <v>6794</v>
      </c>
      <c r="B846" s="101" t="s">
        <v>677</v>
      </c>
      <c r="C846" s="101" t="s">
        <v>606</v>
      </c>
      <c r="D846" s="101" t="s">
        <v>764</v>
      </c>
      <c r="E846" s="101">
        <v>54528</v>
      </c>
      <c r="F846" s="101" t="s">
        <v>1002</v>
      </c>
      <c r="G846" s="101">
        <v>100010676</v>
      </c>
      <c r="H846" s="101"/>
      <c r="I846" s="102">
        <v>0.71930000000000005</v>
      </c>
      <c r="J846" s="102">
        <v>0.97009999999999996</v>
      </c>
      <c r="K846" s="102">
        <v>1.2985</v>
      </c>
      <c r="L846" s="102">
        <v>0.69669999999999999</v>
      </c>
      <c r="M846" s="102">
        <v>0.87039999999999995</v>
      </c>
      <c r="N846" s="102">
        <v>0.98460000000000003</v>
      </c>
      <c r="O846" s="102">
        <v>0.90239999999999998</v>
      </c>
      <c r="P846" s="102">
        <v>0.8357</v>
      </c>
      <c r="Q846" s="102">
        <v>1.341</v>
      </c>
      <c r="R846" s="102">
        <v>1.4033</v>
      </c>
      <c r="S846" s="102">
        <v>1.5630999999999999</v>
      </c>
      <c r="T846" s="102">
        <v>1.4539</v>
      </c>
      <c r="U846" s="102">
        <v>0.7107</v>
      </c>
      <c r="V846" s="102">
        <v>0.60740000000000005</v>
      </c>
      <c r="W846" s="102">
        <v>0.48909999999999998</v>
      </c>
      <c r="X846" s="102">
        <v>1.0606</v>
      </c>
      <c r="Y846" s="102">
        <v>1.0845</v>
      </c>
      <c r="Z846" s="102">
        <v>0.80159999999999998</v>
      </c>
      <c r="AA846" s="102">
        <v>0.82420000000000004</v>
      </c>
      <c r="AB846" s="102">
        <v>1.1056999999999999</v>
      </c>
      <c r="AC846" s="102">
        <v>1.1875</v>
      </c>
      <c r="AD846" s="102">
        <v>1.7473000000000001</v>
      </c>
      <c r="AE846" s="90">
        <v>1.0154000000000001</v>
      </c>
      <c r="AF846" s="90">
        <v>0.98050000000000004</v>
      </c>
      <c r="AG846" s="102">
        <v>1.0745</v>
      </c>
      <c r="AH846" s="102">
        <v>1.2785</v>
      </c>
      <c r="AI846" s="102">
        <v>0.66900000000000004</v>
      </c>
      <c r="AJ846" s="98"/>
      <c r="AK846" s="98"/>
    </row>
    <row r="847" spans="1:37" ht="15" customHeight="1">
      <c r="A847" s="101">
        <v>6801</v>
      </c>
      <c r="B847" s="101" t="s">
        <v>963</v>
      </c>
      <c r="C847" s="101" t="s">
        <v>606</v>
      </c>
      <c r="D847" s="101" t="s">
        <v>764</v>
      </c>
      <c r="E847" s="101">
        <v>54529</v>
      </c>
      <c r="F847" s="101" t="s">
        <v>1002</v>
      </c>
      <c r="G847" s="101">
        <v>100010677</v>
      </c>
      <c r="H847" s="101"/>
      <c r="I847" s="102">
        <v>0.57499999999999996</v>
      </c>
      <c r="J847" s="102">
        <v>1.2471000000000001</v>
      </c>
      <c r="K847" s="102">
        <v>1.2707999999999999</v>
      </c>
      <c r="L847" s="102">
        <v>0.85070000000000001</v>
      </c>
      <c r="M847" s="102">
        <v>0.94720000000000004</v>
      </c>
      <c r="N847" s="102">
        <v>0.77380000000000004</v>
      </c>
      <c r="O847" s="102">
        <v>0.70750000000000002</v>
      </c>
      <c r="P847" s="102">
        <v>0.73899999999999999</v>
      </c>
      <c r="Q847" s="102">
        <v>0.97860000000000003</v>
      </c>
      <c r="R847" s="102">
        <v>1.7142999999999999</v>
      </c>
      <c r="S847" s="102">
        <v>1.1875</v>
      </c>
      <c r="T847" s="102">
        <v>0.92600000000000005</v>
      </c>
      <c r="U847" s="102">
        <v>0.86599999999999999</v>
      </c>
      <c r="V847" s="102">
        <v>1.0889</v>
      </c>
      <c r="W847" s="102">
        <v>0.86119999999999997</v>
      </c>
      <c r="X847" s="102">
        <v>0.6724</v>
      </c>
      <c r="Y847" s="102">
        <v>1.0396000000000001</v>
      </c>
      <c r="Z847" s="102">
        <v>1.0928</v>
      </c>
      <c r="AA847" s="102">
        <v>0.51429999999999998</v>
      </c>
      <c r="AB847" s="102">
        <v>1.0214000000000001</v>
      </c>
      <c r="AC847" s="102">
        <v>1.4372</v>
      </c>
      <c r="AD847" s="102">
        <v>1.8219000000000001</v>
      </c>
      <c r="AE847" s="90">
        <v>1.3107</v>
      </c>
      <c r="AF847" s="90">
        <v>0.96209999999999996</v>
      </c>
      <c r="AG847" s="102">
        <v>1.1211</v>
      </c>
      <c r="AH847" s="102">
        <v>1.4984999999999999</v>
      </c>
      <c r="AI847" s="102">
        <v>0.97389999999999999</v>
      </c>
      <c r="AJ847" s="98"/>
      <c r="AK847" s="98"/>
    </row>
    <row r="848" spans="1:37" ht="15" customHeight="1">
      <c r="A848" s="101">
        <v>6819</v>
      </c>
      <c r="B848" s="101" t="s">
        <v>434</v>
      </c>
      <c r="C848" s="101" t="s">
        <v>606</v>
      </c>
      <c r="D848" s="101" t="s">
        <v>764</v>
      </c>
      <c r="E848" s="101">
        <v>54530</v>
      </c>
      <c r="F848" s="101" t="s">
        <v>1002</v>
      </c>
      <c r="G848" s="101">
        <v>100010678</v>
      </c>
      <c r="H848" s="101"/>
      <c r="I848" s="102">
        <v>1.0435000000000001</v>
      </c>
      <c r="J848" s="102">
        <v>1.1112</v>
      </c>
      <c r="K848" s="102">
        <v>0.7429</v>
      </c>
      <c r="L848" s="102">
        <v>0.74809999999999999</v>
      </c>
      <c r="M848" s="102">
        <v>0.91349999999999998</v>
      </c>
      <c r="N848" s="102">
        <v>0.60229999999999995</v>
      </c>
      <c r="O848" s="102">
        <v>0.75329999999999997</v>
      </c>
      <c r="P848" s="102">
        <v>0.96560000000000001</v>
      </c>
      <c r="Q848" s="102">
        <v>1.0537000000000001</v>
      </c>
      <c r="R848" s="102">
        <v>1.6472</v>
      </c>
      <c r="S848" s="102">
        <v>0.85389999999999999</v>
      </c>
      <c r="T848" s="102">
        <v>0.95650000000000002</v>
      </c>
      <c r="U848" s="102">
        <v>0.84740000000000004</v>
      </c>
      <c r="V848" s="102">
        <v>0.69010000000000005</v>
      </c>
      <c r="W848" s="102">
        <v>0.66990000000000005</v>
      </c>
      <c r="X848" s="102">
        <v>0.84370000000000001</v>
      </c>
      <c r="Y848" s="102">
        <v>1.133</v>
      </c>
      <c r="Z848" s="102">
        <v>1.1105</v>
      </c>
      <c r="AA848" s="102">
        <v>0.628</v>
      </c>
      <c r="AB848" s="102">
        <v>1.218</v>
      </c>
      <c r="AC848" s="102">
        <v>0.96299999999999997</v>
      </c>
      <c r="AD848" s="102">
        <v>1.2642</v>
      </c>
      <c r="AE848" s="90">
        <v>1.1066</v>
      </c>
      <c r="AF848" s="90">
        <v>1.0344</v>
      </c>
      <c r="AG848" s="102">
        <v>1.3278000000000001</v>
      </c>
      <c r="AH848" s="102">
        <v>1.1870000000000001</v>
      </c>
      <c r="AI848" s="102">
        <v>0.9022</v>
      </c>
      <c r="AJ848" s="98"/>
      <c r="AK848" s="98"/>
    </row>
    <row r="849" spans="1:37" ht="15" customHeight="1">
      <c r="A849" s="101">
        <v>6826</v>
      </c>
      <c r="B849" s="101" t="s">
        <v>580</v>
      </c>
      <c r="C849" s="101" t="s">
        <v>606</v>
      </c>
      <c r="D849" s="101" t="s">
        <v>764</v>
      </c>
      <c r="E849" s="101">
        <v>54531</v>
      </c>
      <c r="F849" s="101" t="s">
        <v>1002</v>
      </c>
      <c r="G849" s="101">
        <v>100010679</v>
      </c>
      <c r="H849" s="101"/>
      <c r="I849" s="102">
        <v>0.67610000000000003</v>
      </c>
      <c r="J849" s="102">
        <v>0.53979999999999995</v>
      </c>
      <c r="K849" s="102">
        <v>1.1064000000000001</v>
      </c>
      <c r="L849" s="102">
        <v>0.5847</v>
      </c>
      <c r="M849" s="102">
        <v>0.91139999999999999</v>
      </c>
      <c r="N849" s="102">
        <v>0.627</v>
      </c>
      <c r="O849" s="102">
        <v>0.73719999999999997</v>
      </c>
      <c r="P849" s="102">
        <v>1.2129000000000001</v>
      </c>
      <c r="Q849" s="102">
        <v>0.89670000000000005</v>
      </c>
      <c r="R849" s="102">
        <v>1.2183999999999999</v>
      </c>
      <c r="S849" s="102">
        <v>1.4858</v>
      </c>
      <c r="T849" s="102">
        <v>1.1177999999999999</v>
      </c>
      <c r="U849" s="102">
        <v>0.5484</v>
      </c>
      <c r="V849" s="102">
        <v>0.50280000000000002</v>
      </c>
      <c r="W849" s="102">
        <v>0.4012</v>
      </c>
      <c r="X849" s="102">
        <v>0.84079999999999999</v>
      </c>
      <c r="Y849" s="102">
        <v>1.0494000000000001</v>
      </c>
      <c r="Z849" s="102">
        <v>1.0939000000000001</v>
      </c>
      <c r="AA849" s="102">
        <v>0.70320000000000005</v>
      </c>
      <c r="AB849" s="102">
        <v>1.2365999999999999</v>
      </c>
      <c r="AC849" s="102">
        <v>1.1823999999999999</v>
      </c>
      <c r="AD849" s="102">
        <v>1.5727</v>
      </c>
      <c r="AE849" s="90">
        <v>1.1153999999999999</v>
      </c>
      <c r="AF849" s="90">
        <v>1.1920999999999999</v>
      </c>
      <c r="AG849" s="102">
        <v>1.1973</v>
      </c>
      <c r="AH849" s="102">
        <v>1.4743999999999999</v>
      </c>
      <c r="AI849" s="102">
        <v>0.4556</v>
      </c>
      <c r="AJ849" s="98"/>
      <c r="AK849" s="98"/>
    </row>
    <row r="850" spans="1:37" ht="15" customHeight="1">
      <c r="A850" s="101">
        <v>6842</v>
      </c>
      <c r="B850" s="101" t="s">
        <v>540</v>
      </c>
      <c r="C850" s="101" t="s">
        <v>606</v>
      </c>
      <c r="D850" s="101" t="s">
        <v>764</v>
      </c>
      <c r="E850" s="101">
        <v>54532</v>
      </c>
      <c r="F850" s="101" t="s">
        <v>1002</v>
      </c>
      <c r="G850" s="101">
        <v>100010680</v>
      </c>
      <c r="H850" s="101"/>
      <c r="I850" s="102">
        <v>1.1823999999999999</v>
      </c>
      <c r="J850" s="102">
        <v>0.85119999999999996</v>
      </c>
      <c r="K850" s="102">
        <v>1.0106999999999999</v>
      </c>
      <c r="L850" s="102">
        <v>1.1264000000000001</v>
      </c>
      <c r="M850" s="102">
        <v>0.70799999999999996</v>
      </c>
      <c r="N850" s="102">
        <v>0.59760000000000002</v>
      </c>
      <c r="O850" s="102">
        <v>0.96030000000000004</v>
      </c>
      <c r="P850" s="102">
        <v>0.74619999999999997</v>
      </c>
      <c r="Q850" s="102">
        <v>1.1584000000000001</v>
      </c>
      <c r="R850" s="102">
        <v>1.0779000000000001</v>
      </c>
      <c r="S850" s="102">
        <v>1.4234</v>
      </c>
      <c r="T850" s="102">
        <v>1.4131</v>
      </c>
      <c r="U850" s="102">
        <v>0.68830000000000002</v>
      </c>
      <c r="V850" s="102">
        <v>0.39579999999999999</v>
      </c>
      <c r="W850" s="102">
        <v>0.53859999999999997</v>
      </c>
      <c r="X850" s="102">
        <v>0.93989999999999996</v>
      </c>
      <c r="Y850" s="102">
        <v>0.92400000000000004</v>
      </c>
      <c r="Z850" s="102">
        <v>1.0576000000000001</v>
      </c>
      <c r="AA850" s="102">
        <v>0.82579999999999998</v>
      </c>
      <c r="AB850" s="102">
        <v>1.5259</v>
      </c>
      <c r="AC850" s="102">
        <v>0.74839999999999995</v>
      </c>
      <c r="AD850" s="102">
        <v>1.1765000000000001</v>
      </c>
      <c r="AE850" s="90">
        <v>1.0148999999999999</v>
      </c>
      <c r="AF850" s="90">
        <v>0.98929999999999996</v>
      </c>
      <c r="AG850" s="102">
        <v>1.3842000000000001</v>
      </c>
      <c r="AH850" s="102">
        <v>1.089</v>
      </c>
      <c r="AI850" s="102">
        <v>0.5252</v>
      </c>
      <c r="AJ850" s="98"/>
      <c r="AK850" s="98"/>
    </row>
    <row r="851" spans="1:37" ht="15" customHeight="1">
      <c r="A851" s="101">
        <v>6858</v>
      </c>
      <c r="B851" s="101" t="s">
        <v>829</v>
      </c>
      <c r="C851" s="101" t="s">
        <v>606</v>
      </c>
      <c r="D851" s="101" t="s">
        <v>764</v>
      </c>
      <c r="E851" s="101">
        <v>54533</v>
      </c>
      <c r="F851" s="101" t="s">
        <v>1002</v>
      </c>
      <c r="G851" s="101">
        <v>100010681</v>
      </c>
      <c r="H851" s="101"/>
      <c r="I851" s="102">
        <v>1.0209999999999999</v>
      </c>
      <c r="J851" s="102">
        <v>0.92510000000000003</v>
      </c>
      <c r="K851" s="102">
        <v>0.85950000000000004</v>
      </c>
      <c r="L851" s="102">
        <v>1.052</v>
      </c>
      <c r="M851" s="102">
        <v>0.91369999999999996</v>
      </c>
      <c r="N851" s="102">
        <v>0.70660000000000001</v>
      </c>
      <c r="O851" s="102">
        <v>1.0922000000000001</v>
      </c>
      <c r="P851" s="102">
        <v>0.61219999999999997</v>
      </c>
      <c r="Q851" s="102">
        <v>0.87880000000000003</v>
      </c>
      <c r="R851" s="102">
        <v>1.4681999999999999</v>
      </c>
      <c r="S851" s="102">
        <v>0.9425</v>
      </c>
      <c r="T851" s="102">
        <v>0.97330000000000005</v>
      </c>
      <c r="U851" s="102">
        <v>1.2141999999999999</v>
      </c>
      <c r="V851" s="102">
        <v>0.6643</v>
      </c>
      <c r="W851" s="102">
        <v>0.67979999999999996</v>
      </c>
      <c r="X851" s="102">
        <v>1.1982999999999999</v>
      </c>
      <c r="Y851" s="102">
        <v>1.0085</v>
      </c>
      <c r="Z851" s="102">
        <v>1.246</v>
      </c>
      <c r="AA851" s="102">
        <v>0.8266</v>
      </c>
      <c r="AB851" s="102">
        <v>0.99199999999999999</v>
      </c>
      <c r="AC851" s="102">
        <v>1.008</v>
      </c>
      <c r="AD851" s="102">
        <v>0.96640000000000004</v>
      </c>
      <c r="AE851" s="90">
        <v>1.0933999999999999</v>
      </c>
      <c r="AF851" s="90">
        <v>1.0751999999999999</v>
      </c>
      <c r="AG851" s="102">
        <v>0.81330000000000002</v>
      </c>
      <c r="AH851" s="102">
        <v>1.3138000000000001</v>
      </c>
      <c r="AI851" s="102">
        <v>0.85170000000000001</v>
      </c>
      <c r="AJ851" s="98"/>
      <c r="AK851" s="98"/>
    </row>
    <row r="852" spans="1:37" ht="15" customHeight="1">
      <c r="A852" s="101">
        <v>6992</v>
      </c>
      <c r="B852" s="101" t="s">
        <v>430</v>
      </c>
      <c r="C852" s="101" t="s">
        <v>539</v>
      </c>
      <c r="D852" s="101" t="s">
        <v>917</v>
      </c>
      <c r="E852" s="101">
        <v>54538</v>
      </c>
      <c r="F852" s="101" t="s">
        <v>1002</v>
      </c>
      <c r="G852" s="101">
        <v>100010686</v>
      </c>
      <c r="H852" s="101"/>
      <c r="I852" s="102">
        <v>1</v>
      </c>
      <c r="J852" s="102">
        <v>1</v>
      </c>
      <c r="K852" s="102">
        <v>1</v>
      </c>
      <c r="L852" s="102">
        <v>1</v>
      </c>
      <c r="M852" s="102">
        <v>1</v>
      </c>
      <c r="N852" s="102">
        <v>1</v>
      </c>
      <c r="O852" s="102">
        <v>1</v>
      </c>
      <c r="P852" s="102">
        <v>1</v>
      </c>
      <c r="Q852" s="102">
        <v>1</v>
      </c>
      <c r="R852" s="102">
        <v>1</v>
      </c>
      <c r="S852" s="102">
        <v>1</v>
      </c>
      <c r="T852" s="102">
        <v>1</v>
      </c>
      <c r="U852" s="102">
        <v>1</v>
      </c>
      <c r="V852" s="102">
        <v>1</v>
      </c>
      <c r="W852" s="102">
        <v>1</v>
      </c>
      <c r="X852" s="102">
        <v>1</v>
      </c>
      <c r="Y852" s="102">
        <v>1</v>
      </c>
      <c r="Z852" s="102">
        <v>1</v>
      </c>
      <c r="AA852" s="102">
        <v>1</v>
      </c>
      <c r="AB852" s="102">
        <v>1</v>
      </c>
      <c r="AC852" s="102">
        <v>1</v>
      </c>
      <c r="AD852" s="102">
        <v>1</v>
      </c>
      <c r="AE852" s="90">
        <v>1</v>
      </c>
      <c r="AF852" s="90">
        <v>1</v>
      </c>
      <c r="AG852" s="102">
        <v>1</v>
      </c>
      <c r="AH852" s="102">
        <v>1</v>
      </c>
      <c r="AI852" s="102">
        <v>1</v>
      </c>
      <c r="AJ852" s="98"/>
      <c r="AK852" s="98"/>
    </row>
    <row r="853" spans="1:37" ht="15" customHeight="1">
      <c r="A853" s="101">
        <v>7039</v>
      </c>
      <c r="B853" s="101" t="s">
        <v>356</v>
      </c>
      <c r="C853" s="101" t="s">
        <v>539</v>
      </c>
      <c r="D853" s="101" t="s">
        <v>917</v>
      </c>
      <c r="E853" s="101">
        <v>54543</v>
      </c>
      <c r="F853" s="101" t="s">
        <v>1002</v>
      </c>
      <c r="G853" s="101">
        <v>100010691</v>
      </c>
      <c r="H853" s="101"/>
      <c r="I853" s="102">
        <v>0.6048</v>
      </c>
      <c r="J853" s="102">
        <v>1.2021999999999999</v>
      </c>
      <c r="K853" s="102">
        <v>1.2306999999999999</v>
      </c>
      <c r="L853" s="102">
        <v>0.6048</v>
      </c>
      <c r="M853" s="102">
        <v>1.7596000000000001</v>
      </c>
      <c r="N853" s="102">
        <v>0.6048</v>
      </c>
      <c r="O853" s="102">
        <v>0.6048</v>
      </c>
      <c r="P853" s="102">
        <v>0.98950000000000005</v>
      </c>
      <c r="Q853" s="102">
        <v>0.6048</v>
      </c>
      <c r="R853" s="102">
        <v>2.161</v>
      </c>
      <c r="S853" s="102">
        <v>2.1360000000000001</v>
      </c>
      <c r="T853" s="102">
        <v>0.97189999999999999</v>
      </c>
      <c r="U853" s="102">
        <v>0.8175</v>
      </c>
      <c r="V853" s="102">
        <v>0.63329999999999997</v>
      </c>
      <c r="W853" s="102">
        <v>0.96709999999999996</v>
      </c>
      <c r="X853" s="102">
        <v>0.6048</v>
      </c>
      <c r="Y853" s="102">
        <v>0.83330000000000004</v>
      </c>
      <c r="Z853" s="102">
        <v>0.88109999999999999</v>
      </c>
      <c r="AA853" s="102">
        <v>0.6048</v>
      </c>
      <c r="AB853" s="102">
        <v>0.86750000000000005</v>
      </c>
      <c r="AC853" s="102">
        <v>1.0105</v>
      </c>
      <c r="AD853" s="102">
        <v>1.5753999999999999</v>
      </c>
      <c r="AE853" s="90">
        <v>1.0965</v>
      </c>
      <c r="AF853" s="90">
        <v>0.67589999999999995</v>
      </c>
      <c r="AG853" s="102">
        <v>0.7833</v>
      </c>
      <c r="AH853" s="102">
        <v>1.0552999999999999</v>
      </c>
      <c r="AI853" s="102">
        <v>0.6048</v>
      </c>
      <c r="AJ853" s="98"/>
      <c r="AK853" s="98"/>
    </row>
    <row r="854" spans="1:37" ht="15" customHeight="1">
      <c r="A854" s="101">
        <v>7040</v>
      </c>
      <c r="B854" s="101" t="s">
        <v>468</v>
      </c>
      <c r="C854" s="101" t="s">
        <v>539</v>
      </c>
      <c r="D854" s="101" t="s">
        <v>917</v>
      </c>
      <c r="E854" s="101">
        <v>54544</v>
      </c>
      <c r="F854" s="101" t="s">
        <v>1002</v>
      </c>
      <c r="G854" s="101">
        <v>100010692</v>
      </c>
      <c r="H854" s="101"/>
      <c r="I854" s="102">
        <v>0.30709999999999998</v>
      </c>
      <c r="J854" s="102">
        <v>1.9275</v>
      </c>
      <c r="K854" s="102">
        <v>0.98770000000000002</v>
      </c>
      <c r="L854" s="102">
        <v>0.62029999999999996</v>
      </c>
      <c r="M854" s="102">
        <v>1.4876</v>
      </c>
      <c r="N854" s="102">
        <v>0.72289999999999999</v>
      </c>
      <c r="O854" s="102">
        <v>0.63580000000000003</v>
      </c>
      <c r="P854" s="102">
        <v>0.8407</v>
      </c>
      <c r="Q854" s="102">
        <v>0.79279999999999995</v>
      </c>
      <c r="R854" s="102">
        <v>3.1703000000000001</v>
      </c>
      <c r="S854" s="102">
        <v>1.5895999999999999</v>
      </c>
      <c r="T854" s="102">
        <v>1.2293000000000001</v>
      </c>
      <c r="U854" s="102">
        <v>1.1363000000000001</v>
      </c>
      <c r="V854" s="102">
        <v>0.65410000000000001</v>
      </c>
      <c r="W854" s="102">
        <v>1.0714999999999999</v>
      </c>
      <c r="X854" s="102">
        <v>0.58679999999999999</v>
      </c>
      <c r="Y854" s="102">
        <v>1.1758999999999999</v>
      </c>
      <c r="Z854" s="102">
        <v>1.3814</v>
      </c>
      <c r="AA854" s="102">
        <v>0.53990000000000005</v>
      </c>
      <c r="AB854" s="102">
        <v>0.69850000000000001</v>
      </c>
      <c r="AC854" s="102">
        <v>1.0031000000000001</v>
      </c>
      <c r="AD854" s="102">
        <v>1.6259999999999999</v>
      </c>
      <c r="AE854" s="90">
        <v>0.99690000000000001</v>
      </c>
      <c r="AF854" s="90">
        <v>1.0149999999999999</v>
      </c>
      <c r="AG854" s="102">
        <v>0.79210000000000003</v>
      </c>
      <c r="AH854" s="102">
        <v>1.3507</v>
      </c>
      <c r="AI854" s="102">
        <v>0.49469999999999997</v>
      </c>
      <c r="AJ854" s="98"/>
      <c r="AK854" s="98"/>
    </row>
    <row r="855" spans="1:37" ht="15" customHeight="1">
      <c r="A855" s="101">
        <v>7067</v>
      </c>
      <c r="B855" s="101" t="s">
        <v>834</v>
      </c>
      <c r="C855" s="101" t="s">
        <v>539</v>
      </c>
      <c r="D855" s="101" t="s">
        <v>917</v>
      </c>
      <c r="E855" s="101">
        <v>54546</v>
      </c>
      <c r="F855" s="101" t="s">
        <v>1002</v>
      </c>
      <c r="G855" s="101">
        <v>100010694</v>
      </c>
      <c r="H855" s="101"/>
      <c r="I855" s="102">
        <v>1</v>
      </c>
      <c r="J855" s="102">
        <v>1</v>
      </c>
      <c r="K855" s="102">
        <v>1</v>
      </c>
      <c r="L855" s="102">
        <v>1</v>
      </c>
      <c r="M855" s="102">
        <v>1</v>
      </c>
      <c r="N855" s="102">
        <v>1</v>
      </c>
      <c r="O855" s="102">
        <v>1</v>
      </c>
      <c r="P855" s="102">
        <v>1</v>
      </c>
      <c r="Q855" s="102">
        <v>1</v>
      </c>
      <c r="R855" s="102">
        <v>1</v>
      </c>
      <c r="S855" s="102">
        <v>1</v>
      </c>
      <c r="T855" s="102">
        <v>1</v>
      </c>
      <c r="U855" s="102">
        <v>1</v>
      </c>
      <c r="V855" s="102">
        <v>1</v>
      </c>
      <c r="W855" s="102">
        <v>1</v>
      </c>
      <c r="X855" s="102">
        <v>1</v>
      </c>
      <c r="Y855" s="102">
        <v>1</v>
      </c>
      <c r="Z855" s="102">
        <v>1</v>
      </c>
      <c r="AA855" s="102">
        <v>1</v>
      </c>
      <c r="AB855" s="102">
        <v>1</v>
      </c>
      <c r="AC855" s="102">
        <v>1</v>
      </c>
      <c r="AD855" s="102">
        <v>1</v>
      </c>
      <c r="AE855" s="90">
        <v>1</v>
      </c>
      <c r="AF855" s="90">
        <v>1</v>
      </c>
      <c r="AG855" s="102">
        <v>1</v>
      </c>
      <c r="AH855" s="102">
        <v>1</v>
      </c>
      <c r="AI855" s="102">
        <v>1</v>
      </c>
      <c r="AJ855" s="98"/>
      <c r="AK855" s="98"/>
    </row>
    <row r="856" spans="1:37" ht="15" customHeight="1">
      <c r="A856" s="101">
        <v>7073</v>
      </c>
      <c r="B856" s="101" t="s">
        <v>968</v>
      </c>
      <c r="C856" s="101" t="s">
        <v>539</v>
      </c>
      <c r="D856" s="101" t="s">
        <v>917</v>
      </c>
      <c r="E856" s="101">
        <v>54547</v>
      </c>
      <c r="F856" s="101" t="s">
        <v>1002</v>
      </c>
      <c r="G856" s="101">
        <v>100010695</v>
      </c>
      <c r="H856" s="101"/>
      <c r="I856" s="102">
        <v>1.2994000000000001</v>
      </c>
      <c r="J856" s="102">
        <v>0.98670000000000002</v>
      </c>
      <c r="K856" s="102">
        <v>0.86170000000000002</v>
      </c>
      <c r="L856" s="102">
        <v>0.77449999999999997</v>
      </c>
      <c r="M856" s="102">
        <v>1.0832999999999999</v>
      </c>
      <c r="N856" s="102">
        <v>1.1035999999999999</v>
      </c>
      <c r="O856" s="102">
        <v>1.0650999999999999</v>
      </c>
      <c r="P856" s="102">
        <v>0.81859999999999999</v>
      </c>
      <c r="Q856" s="102">
        <v>0.84630000000000005</v>
      </c>
      <c r="R856" s="102">
        <v>2.0221</v>
      </c>
      <c r="S856" s="102">
        <v>1.1474</v>
      </c>
      <c r="T856" s="102">
        <v>1.034</v>
      </c>
      <c r="U856" s="102">
        <v>0.93730000000000002</v>
      </c>
      <c r="V856" s="102">
        <v>0.97929999999999995</v>
      </c>
      <c r="W856" s="102">
        <v>0.74929999999999997</v>
      </c>
      <c r="X856" s="102">
        <v>1.9404999999999999</v>
      </c>
      <c r="Y856" s="102">
        <v>1.1963999999999999</v>
      </c>
      <c r="Z856" s="102">
        <v>1.4174</v>
      </c>
      <c r="AA856" s="102">
        <v>0.68310000000000004</v>
      </c>
      <c r="AB856" s="102">
        <v>0.8659</v>
      </c>
      <c r="AC856" s="102">
        <v>1.2930999999999999</v>
      </c>
      <c r="AD856" s="102">
        <v>0.61309999999999998</v>
      </c>
      <c r="AE856" s="90">
        <v>0.9335</v>
      </c>
      <c r="AF856" s="90">
        <v>0.95099999999999996</v>
      </c>
      <c r="AG856" s="102">
        <v>1.3585</v>
      </c>
      <c r="AH856" s="102">
        <v>1.7272000000000001</v>
      </c>
      <c r="AI856" s="102">
        <v>0.90369999999999995</v>
      </c>
      <c r="AJ856" s="98"/>
      <c r="AK856" s="98"/>
    </row>
    <row r="857" spans="1:37" ht="15" customHeight="1">
      <c r="A857" s="101">
        <v>7074</v>
      </c>
      <c r="B857" s="101" t="s">
        <v>13</v>
      </c>
      <c r="C857" s="101" t="s">
        <v>539</v>
      </c>
      <c r="D857" s="101" t="s">
        <v>917</v>
      </c>
      <c r="E857" s="101">
        <v>54548</v>
      </c>
      <c r="F857" s="101" t="s">
        <v>1002</v>
      </c>
      <c r="G857" s="101">
        <v>100010696</v>
      </c>
      <c r="H857" s="101"/>
      <c r="I857" s="102">
        <v>0.90800000000000003</v>
      </c>
      <c r="J857" s="102">
        <v>1.6668000000000001</v>
      </c>
      <c r="K857" s="102">
        <v>0.85150000000000003</v>
      </c>
      <c r="L857" s="102">
        <v>0.71530000000000005</v>
      </c>
      <c r="M857" s="102">
        <v>1.8534999999999999</v>
      </c>
      <c r="N857" s="102">
        <v>0.47649999999999998</v>
      </c>
      <c r="O857" s="102">
        <v>0.72389999999999999</v>
      </c>
      <c r="P857" s="102">
        <v>1.1798999999999999</v>
      </c>
      <c r="Q857" s="102">
        <v>1.2775000000000001</v>
      </c>
      <c r="R857" s="102">
        <v>3.6511</v>
      </c>
      <c r="S857" s="102">
        <v>1.5111000000000001</v>
      </c>
      <c r="T857" s="102">
        <v>0.89649999999999996</v>
      </c>
      <c r="U857" s="102">
        <v>0.8982</v>
      </c>
      <c r="V857" s="102">
        <v>0.64470000000000005</v>
      </c>
      <c r="W857" s="102">
        <v>1.0973999999999999</v>
      </c>
      <c r="X857" s="102">
        <v>0.73309999999999997</v>
      </c>
      <c r="Y857" s="102">
        <v>1.2799</v>
      </c>
      <c r="Z857" s="102">
        <v>0.89900000000000002</v>
      </c>
      <c r="AA857" s="102">
        <v>0.42730000000000001</v>
      </c>
      <c r="AB857" s="102">
        <v>0.78900000000000003</v>
      </c>
      <c r="AC857" s="102">
        <v>0.79810000000000003</v>
      </c>
      <c r="AD857" s="102">
        <v>1.2483</v>
      </c>
      <c r="AE857" s="90">
        <v>1.2250000000000001</v>
      </c>
      <c r="AF857" s="90">
        <v>1.3283</v>
      </c>
      <c r="AG857" s="102">
        <v>0.69359999999999999</v>
      </c>
      <c r="AH857" s="102">
        <v>1.0920000000000001</v>
      </c>
      <c r="AI857" s="102">
        <v>0.51480000000000004</v>
      </c>
      <c r="AJ857" s="98"/>
      <c r="AK857" s="98"/>
    </row>
    <row r="858" spans="1:37" ht="15" customHeight="1">
      <c r="A858" s="101">
        <v>7080</v>
      </c>
      <c r="B858" s="101" t="s">
        <v>143</v>
      </c>
      <c r="C858" s="101" t="s">
        <v>539</v>
      </c>
      <c r="D858" s="101" t="s">
        <v>917</v>
      </c>
      <c r="E858" s="101">
        <v>54549</v>
      </c>
      <c r="F858" s="101" t="s">
        <v>1002</v>
      </c>
      <c r="G858" s="101">
        <v>100010697</v>
      </c>
      <c r="H858" s="101"/>
      <c r="I858" s="102">
        <v>0.47260000000000002</v>
      </c>
      <c r="J858" s="102">
        <v>1.1556999999999999</v>
      </c>
      <c r="K858" s="102">
        <v>1.3627</v>
      </c>
      <c r="L858" s="102">
        <v>0.48370000000000002</v>
      </c>
      <c r="M858" s="102">
        <v>1.2253000000000001</v>
      </c>
      <c r="N858" s="102">
        <v>0.50119999999999998</v>
      </c>
      <c r="O858" s="102">
        <v>0.50800000000000001</v>
      </c>
      <c r="P858" s="102">
        <v>1.0903</v>
      </c>
      <c r="Q858" s="102">
        <v>0.95040000000000002</v>
      </c>
      <c r="R858" s="102">
        <v>2.7073</v>
      </c>
      <c r="S858" s="102">
        <v>1.9776</v>
      </c>
      <c r="T858" s="102">
        <v>0.90920000000000001</v>
      </c>
      <c r="U858" s="102">
        <v>0.47639999999999999</v>
      </c>
      <c r="V858" s="102">
        <v>0.46689999999999998</v>
      </c>
      <c r="W858" s="102">
        <v>0.71919999999999995</v>
      </c>
      <c r="X858" s="102">
        <v>0.97650000000000003</v>
      </c>
      <c r="Y858" s="102">
        <v>1.0235000000000001</v>
      </c>
      <c r="Z858" s="102">
        <v>1.0571999999999999</v>
      </c>
      <c r="AA858" s="102">
        <v>0.62839999999999996</v>
      </c>
      <c r="AB858" s="102">
        <v>0.80200000000000005</v>
      </c>
      <c r="AC858" s="102">
        <v>1.0959000000000001</v>
      </c>
      <c r="AD858" s="102">
        <v>1.7219</v>
      </c>
      <c r="AE858" s="90">
        <v>1.0431999999999999</v>
      </c>
      <c r="AF858" s="90">
        <v>1.1558999999999999</v>
      </c>
      <c r="AG858" s="102">
        <v>0.69369999999999998</v>
      </c>
      <c r="AH858" s="102">
        <v>1.1359999999999999</v>
      </c>
      <c r="AI858" s="102">
        <v>0.34410000000000002</v>
      </c>
      <c r="AJ858" s="98"/>
      <c r="AK858" s="98"/>
    </row>
    <row r="859" spans="1:37" ht="15" customHeight="1">
      <c r="A859" s="101">
        <v>7089</v>
      </c>
      <c r="B859" s="101" t="s">
        <v>23</v>
      </c>
      <c r="C859" s="101" t="s">
        <v>539</v>
      </c>
      <c r="D859" s="101" t="s">
        <v>917</v>
      </c>
      <c r="E859" s="101">
        <v>54550</v>
      </c>
      <c r="F859" s="101" t="s">
        <v>1002</v>
      </c>
      <c r="G859" s="101">
        <v>100010698</v>
      </c>
      <c r="H859" s="101"/>
      <c r="I859" s="102">
        <v>0.75109999999999999</v>
      </c>
      <c r="J859" s="102">
        <v>0.98350000000000004</v>
      </c>
      <c r="K859" s="102">
        <v>0.75109999999999999</v>
      </c>
      <c r="L859" s="102">
        <v>0.75109999999999999</v>
      </c>
      <c r="M859" s="102">
        <v>0.75109999999999999</v>
      </c>
      <c r="N859" s="102">
        <v>0.75109999999999999</v>
      </c>
      <c r="O859" s="102">
        <v>0.75109999999999999</v>
      </c>
      <c r="P859" s="102">
        <v>0.75109999999999999</v>
      </c>
      <c r="Q859" s="102">
        <v>1.0477000000000001</v>
      </c>
      <c r="R859" s="102">
        <v>1.5082</v>
      </c>
      <c r="S859" s="102">
        <v>0.75109999999999999</v>
      </c>
      <c r="T859" s="102">
        <v>0.75109999999999999</v>
      </c>
      <c r="U859" s="102">
        <v>0.90890000000000004</v>
      </c>
      <c r="V859" s="102">
        <v>0.75109999999999999</v>
      </c>
      <c r="W859" s="102">
        <v>0.80920000000000003</v>
      </c>
      <c r="X859" s="102">
        <v>0.75109999999999999</v>
      </c>
      <c r="Y859" s="102">
        <v>0.75109999999999999</v>
      </c>
      <c r="Z859" s="102">
        <v>1.2775000000000001</v>
      </c>
      <c r="AA859" s="102">
        <v>0.75109999999999999</v>
      </c>
      <c r="AB859" s="102">
        <v>0.75109999999999999</v>
      </c>
      <c r="AC859" s="102">
        <v>0.75109999999999999</v>
      </c>
      <c r="AD859" s="102">
        <v>1</v>
      </c>
      <c r="AE859" s="90">
        <v>0.75109999999999999</v>
      </c>
      <c r="AF859" s="90">
        <v>0.75109999999999999</v>
      </c>
      <c r="AG859" s="102">
        <v>0.87339999999999995</v>
      </c>
      <c r="AH859" s="102">
        <v>0.75109999999999999</v>
      </c>
      <c r="AI859" s="102">
        <v>1.1274999999999999</v>
      </c>
      <c r="AJ859" s="98"/>
      <c r="AK859" s="98"/>
    </row>
    <row r="860" spans="1:37" ht="15" customHeight="1">
      <c r="A860" s="101">
        <v>7091</v>
      </c>
      <c r="B860" s="101" t="s">
        <v>76</v>
      </c>
      <c r="C860" s="101" t="s">
        <v>539</v>
      </c>
      <c r="D860" s="101" t="s">
        <v>917</v>
      </c>
      <c r="E860" s="101">
        <v>54551</v>
      </c>
      <c r="F860" s="101" t="s">
        <v>1002</v>
      </c>
      <c r="G860" s="101">
        <v>100010699</v>
      </c>
      <c r="H860" s="101"/>
      <c r="I860" s="102">
        <v>1.8443000000000001</v>
      </c>
      <c r="J860" s="102">
        <v>1.3241000000000001</v>
      </c>
      <c r="K860" s="102">
        <v>0.82509999999999994</v>
      </c>
      <c r="L860" s="102">
        <v>0.9577</v>
      </c>
      <c r="M860" s="102">
        <v>1.6029</v>
      </c>
      <c r="N860" s="102">
        <v>0.36849999999999999</v>
      </c>
      <c r="O860" s="102">
        <v>0.72050000000000003</v>
      </c>
      <c r="P860" s="102">
        <v>0.84899999999999998</v>
      </c>
      <c r="Q860" s="102">
        <v>1.7779</v>
      </c>
      <c r="R860" s="102">
        <v>2.7721</v>
      </c>
      <c r="S860" s="102">
        <v>1.0408999999999999</v>
      </c>
      <c r="T860" s="102">
        <v>0.95199999999999996</v>
      </c>
      <c r="U860" s="102">
        <v>0.95779999999999998</v>
      </c>
      <c r="V860" s="102">
        <v>0.42259999999999998</v>
      </c>
      <c r="W860" s="102">
        <v>1.4748000000000001</v>
      </c>
      <c r="X860" s="102">
        <v>1.0905</v>
      </c>
      <c r="Y860" s="102">
        <v>1.0808</v>
      </c>
      <c r="Z860" s="102">
        <v>1.0150999999999999</v>
      </c>
      <c r="AA860" s="102">
        <v>0.47289999999999999</v>
      </c>
      <c r="AB860" s="102">
        <v>0.60019999999999996</v>
      </c>
      <c r="AC860" s="102">
        <v>0.63639999999999997</v>
      </c>
      <c r="AD860" s="102">
        <v>0.7389</v>
      </c>
      <c r="AE860" s="90">
        <v>1.5849</v>
      </c>
      <c r="AF860" s="90">
        <v>1.4748000000000001</v>
      </c>
      <c r="AG860" s="102">
        <v>0.77300000000000002</v>
      </c>
      <c r="AH860" s="102">
        <v>0.9849</v>
      </c>
      <c r="AI860" s="102">
        <v>0.45029999999999998</v>
      </c>
      <c r="AJ860" s="98"/>
      <c r="AK860" s="98"/>
    </row>
    <row r="861" spans="1:37" ht="15" customHeight="1">
      <c r="A861" s="101">
        <v>7113</v>
      </c>
      <c r="B861" s="101" t="s">
        <v>400</v>
      </c>
      <c r="C861" s="101" t="s">
        <v>539</v>
      </c>
      <c r="D861" s="101" t="s">
        <v>917</v>
      </c>
      <c r="E861" s="101">
        <v>54555</v>
      </c>
      <c r="F861" s="101" t="s">
        <v>1002</v>
      </c>
      <c r="G861" s="101">
        <v>100010703</v>
      </c>
      <c r="H861" s="101"/>
      <c r="I861" s="102">
        <v>0.79100000000000004</v>
      </c>
      <c r="J861" s="102">
        <v>0.79100000000000004</v>
      </c>
      <c r="K861" s="102">
        <v>0.79100000000000004</v>
      </c>
      <c r="L861" s="102">
        <v>0.79100000000000004</v>
      </c>
      <c r="M861" s="102">
        <v>0.88060000000000005</v>
      </c>
      <c r="N861" s="102">
        <v>0.79100000000000004</v>
      </c>
      <c r="O861" s="102">
        <v>1.0008999999999999</v>
      </c>
      <c r="P861" s="102">
        <v>0.91249999999999998</v>
      </c>
      <c r="Q861" s="102">
        <v>0.79100000000000004</v>
      </c>
      <c r="R861" s="102">
        <v>1.5960000000000001</v>
      </c>
      <c r="S861" s="102">
        <v>0.79100000000000004</v>
      </c>
      <c r="T861" s="102">
        <v>0.79100000000000004</v>
      </c>
      <c r="U861" s="102">
        <v>0.79100000000000004</v>
      </c>
      <c r="V861" s="102">
        <v>0.79100000000000004</v>
      </c>
      <c r="W861" s="102">
        <v>0.79100000000000004</v>
      </c>
      <c r="X861" s="102">
        <v>0.79100000000000004</v>
      </c>
      <c r="Y861" s="102">
        <v>0.9325</v>
      </c>
      <c r="Z861" s="102">
        <v>0.92300000000000004</v>
      </c>
      <c r="AA861" s="102">
        <v>0.79100000000000004</v>
      </c>
      <c r="AB861" s="102">
        <v>0.79100000000000004</v>
      </c>
      <c r="AC861" s="102">
        <v>0.79100000000000004</v>
      </c>
      <c r="AD861" s="102">
        <v>1.0161</v>
      </c>
      <c r="AE861" s="90">
        <v>1.0302</v>
      </c>
      <c r="AF861" s="90">
        <v>0.79100000000000004</v>
      </c>
      <c r="AG861" s="102">
        <v>0.79100000000000004</v>
      </c>
      <c r="AH861" s="102">
        <v>1.1051</v>
      </c>
      <c r="AI861" s="102">
        <v>0.79100000000000004</v>
      </c>
      <c r="AJ861" s="98"/>
      <c r="AK861" s="98"/>
    </row>
    <row r="862" spans="1:37" ht="15" customHeight="1">
      <c r="A862" s="101">
        <v>7165</v>
      </c>
      <c r="B862" s="101" t="s">
        <v>191</v>
      </c>
      <c r="C862" s="101" t="s">
        <v>539</v>
      </c>
      <c r="D862" s="101" t="s">
        <v>372</v>
      </c>
      <c r="E862" s="101">
        <v>54561</v>
      </c>
      <c r="F862" s="101" t="s">
        <v>1002</v>
      </c>
      <c r="G862" s="101">
        <v>100010709</v>
      </c>
      <c r="H862" s="101"/>
      <c r="I862" s="102">
        <v>2.0125999999999999</v>
      </c>
      <c r="J862" s="102">
        <v>0.92900000000000005</v>
      </c>
      <c r="K862" s="102">
        <v>0.50170000000000003</v>
      </c>
      <c r="L862" s="102">
        <v>0.73760000000000003</v>
      </c>
      <c r="M862" s="102">
        <v>0.64449999999999996</v>
      </c>
      <c r="N862" s="102">
        <v>0.66039999999999999</v>
      </c>
      <c r="O862" s="102">
        <v>0.56710000000000005</v>
      </c>
      <c r="P862" s="102">
        <v>0.93720000000000003</v>
      </c>
      <c r="Q862" s="102">
        <v>1.2741</v>
      </c>
      <c r="R862" s="102">
        <v>1.0428999999999999</v>
      </c>
      <c r="S862" s="102">
        <v>0.64090000000000003</v>
      </c>
      <c r="T862" s="102">
        <v>0.63480000000000003</v>
      </c>
      <c r="U862" s="102">
        <v>0.88239999999999996</v>
      </c>
      <c r="V862" s="102">
        <v>0.40389999999999998</v>
      </c>
      <c r="W862" s="102">
        <v>0.70669999999999999</v>
      </c>
      <c r="X862" s="102">
        <v>1.8104</v>
      </c>
      <c r="Y862" s="102">
        <v>1.6105</v>
      </c>
      <c r="Z862" s="102">
        <v>1.6677</v>
      </c>
      <c r="AA862" s="102">
        <v>0.80189999999999995</v>
      </c>
      <c r="AB862" s="102">
        <v>1.2972999999999999</v>
      </c>
      <c r="AC862" s="102">
        <v>0.9365</v>
      </c>
      <c r="AD862" s="102">
        <v>1.4946999999999999</v>
      </c>
      <c r="AE862" s="90">
        <v>1.1980999999999999</v>
      </c>
      <c r="AF862" s="90">
        <v>0.98440000000000005</v>
      </c>
      <c r="AG862" s="102">
        <v>2.0057</v>
      </c>
      <c r="AH862" s="102">
        <v>1.5013000000000001</v>
      </c>
      <c r="AI862" s="102">
        <v>1.7992999999999999</v>
      </c>
      <c r="AJ862" s="98"/>
      <c r="AK862" s="98"/>
    </row>
    <row r="863" spans="1:37" ht="15" customHeight="1">
      <c r="A863" s="101">
        <v>7172</v>
      </c>
      <c r="B863" s="101" t="s">
        <v>444</v>
      </c>
      <c r="C863" s="101" t="s">
        <v>539</v>
      </c>
      <c r="D863" s="101" t="s">
        <v>372</v>
      </c>
      <c r="E863" s="101">
        <v>54562</v>
      </c>
      <c r="F863" s="101" t="s">
        <v>1002</v>
      </c>
      <c r="G863" s="101">
        <v>100010710</v>
      </c>
      <c r="H863" s="101"/>
      <c r="I863" s="102">
        <v>1.3876999999999999</v>
      </c>
      <c r="J863" s="102">
        <v>0.50509999999999999</v>
      </c>
      <c r="K863" s="102">
        <v>0.88129999999999997</v>
      </c>
      <c r="L863" s="102">
        <v>0.50509999999999999</v>
      </c>
      <c r="M863" s="102">
        <v>0.67789999999999995</v>
      </c>
      <c r="N863" s="102">
        <v>0.50509999999999999</v>
      </c>
      <c r="O863" s="102">
        <v>0.65859999999999996</v>
      </c>
      <c r="P863" s="102">
        <v>0.79790000000000005</v>
      </c>
      <c r="Q863" s="102">
        <v>0.66990000000000005</v>
      </c>
      <c r="R863" s="102">
        <v>1.986</v>
      </c>
      <c r="S863" s="102">
        <v>0.61470000000000002</v>
      </c>
      <c r="T863" s="102">
        <v>0.50509999999999999</v>
      </c>
      <c r="U863" s="102">
        <v>0.50509999999999999</v>
      </c>
      <c r="V863" s="102">
        <v>0.70389999999999997</v>
      </c>
      <c r="W863" s="102">
        <v>1.2427999999999999</v>
      </c>
      <c r="X863" s="102">
        <v>1</v>
      </c>
      <c r="Y863" s="102">
        <v>1.0962000000000001</v>
      </c>
      <c r="Z863" s="102">
        <v>1.5762</v>
      </c>
      <c r="AA863" s="102">
        <v>0.50509999999999999</v>
      </c>
      <c r="AB863" s="102">
        <v>0.80740000000000001</v>
      </c>
      <c r="AC863" s="102">
        <v>1.8069999999999999</v>
      </c>
      <c r="AD863" s="102">
        <v>0.84009999999999996</v>
      </c>
      <c r="AE863" s="90">
        <v>0.50509999999999999</v>
      </c>
      <c r="AF863" s="90">
        <v>0.82230000000000003</v>
      </c>
      <c r="AG863" s="102">
        <v>2.4358</v>
      </c>
      <c r="AH863" s="102">
        <v>1.8714</v>
      </c>
      <c r="AI863" s="102">
        <v>1.1716</v>
      </c>
      <c r="AJ863" s="98"/>
      <c r="AK863" s="98"/>
    </row>
    <row r="864" spans="1:37" ht="15" customHeight="1">
      <c r="A864" s="101">
        <v>7189</v>
      </c>
      <c r="B864" s="101" t="s">
        <v>232</v>
      </c>
      <c r="C864" s="101" t="s">
        <v>539</v>
      </c>
      <c r="D864" s="101" t="s">
        <v>372</v>
      </c>
      <c r="E864" s="101">
        <v>54564</v>
      </c>
      <c r="F864" s="101" t="s">
        <v>1002</v>
      </c>
      <c r="G864" s="101">
        <v>100010712</v>
      </c>
      <c r="H864" s="101"/>
      <c r="I864" s="102">
        <v>1.7418</v>
      </c>
      <c r="J864" s="102">
        <v>1.0468</v>
      </c>
      <c r="K864" s="102">
        <v>0.75539999999999996</v>
      </c>
      <c r="L864" s="102">
        <v>0.59909999999999997</v>
      </c>
      <c r="M864" s="102">
        <v>0.9718</v>
      </c>
      <c r="N864" s="102">
        <v>0.73660000000000003</v>
      </c>
      <c r="O864" s="102">
        <v>0.59530000000000005</v>
      </c>
      <c r="P864" s="102">
        <v>0.88780000000000003</v>
      </c>
      <c r="Q864" s="102">
        <v>1.0282</v>
      </c>
      <c r="R864" s="102">
        <v>1.8504</v>
      </c>
      <c r="S864" s="102">
        <v>0.96930000000000005</v>
      </c>
      <c r="T864" s="102">
        <v>0.9002</v>
      </c>
      <c r="U864" s="102">
        <v>0.70099999999999996</v>
      </c>
      <c r="V864" s="102">
        <v>0.58979999999999999</v>
      </c>
      <c r="W864" s="102">
        <v>0.50770000000000004</v>
      </c>
      <c r="X864" s="102">
        <v>1.6024</v>
      </c>
      <c r="Y864" s="102">
        <v>1.2383</v>
      </c>
      <c r="Z864" s="102">
        <v>1.5011000000000001</v>
      </c>
      <c r="AA864" s="102">
        <v>0.58609999999999995</v>
      </c>
      <c r="AB864" s="102">
        <v>1.4565999999999999</v>
      </c>
      <c r="AC864" s="102">
        <v>0.90990000000000004</v>
      </c>
      <c r="AD864" s="102">
        <v>1.6218999999999999</v>
      </c>
      <c r="AE864" s="90">
        <v>0.88590000000000002</v>
      </c>
      <c r="AF864" s="90">
        <v>0.84060000000000001</v>
      </c>
      <c r="AG864" s="102">
        <v>1.9658</v>
      </c>
      <c r="AH864" s="102">
        <v>1.0318000000000001</v>
      </c>
      <c r="AI864" s="102">
        <v>1.1669</v>
      </c>
      <c r="AJ864" s="98"/>
      <c r="AK864" s="98"/>
    </row>
    <row r="865" spans="1:37" ht="15" customHeight="1">
      <c r="A865" s="101">
        <v>7198</v>
      </c>
      <c r="B865" s="101" t="s">
        <v>2</v>
      </c>
      <c r="C865" s="101" t="s">
        <v>539</v>
      </c>
      <c r="D865" s="101" t="s">
        <v>372</v>
      </c>
      <c r="E865" s="101">
        <v>54565</v>
      </c>
      <c r="F865" s="101" t="s">
        <v>1002</v>
      </c>
      <c r="G865" s="101">
        <v>100010713</v>
      </c>
      <c r="H865" s="101"/>
      <c r="I865" s="102">
        <v>1.1192</v>
      </c>
      <c r="J865" s="102">
        <v>1.4145000000000001</v>
      </c>
      <c r="K865" s="102">
        <v>0.77159999999999995</v>
      </c>
      <c r="L865" s="102">
        <v>0.8579</v>
      </c>
      <c r="M865" s="102">
        <v>1.1443000000000001</v>
      </c>
      <c r="N865" s="102">
        <v>0.5393</v>
      </c>
      <c r="O865" s="102">
        <v>0.89690000000000003</v>
      </c>
      <c r="P865" s="102">
        <v>1.2914000000000001</v>
      </c>
      <c r="Q865" s="102">
        <v>0.95820000000000005</v>
      </c>
      <c r="R865" s="102">
        <v>2.0200999999999998</v>
      </c>
      <c r="S865" s="102">
        <v>0.96599999999999997</v>
      </c>
      <c r="T865" s="102">
        <v>1.1397999999999999</v>
      </c>
      <c r="U865" s="102">
        <v>0.75929999999999997</v>
      </c>
      <c r="V865" s="102">
        <v>1.0284</v>
      </c>
      <c r="W865" s="102">
        <v>1.5226</v>
      </c>
      <c r="X865" s="102">
        <v>0.88800000000000001</v>
      </c>
      <c r="Y865" s="102">
        <v>0.96489999999999998</v>
      </c>
      <c r="Z865" s="102">
        <v>1</v>
      </c>
      <c r="AA865" s="102">
        <v>0.5393</v>
      </c>
      <c r="AB865" s="102">
        <v>1.0741000000000001</v>
      </c>
      <c r="AC865" s="102">
        <v>0.70750000000000002</v>
      </c>
      <c r="AD865" s="102">
        <v>0.89139999999999997</v>
      </c>
      <c r="AE865" s="90">
        <v>0.79110000000000003</v>
      </c>
      <c r="AF865" s="90">
        <v>0.94369999999999998</v>
      </c>
      <c r="AG865" s="102">
        <v>1.3036000000000001</v>
      </c>
      <c r="AH865" s="102">
        <v>1.2396</v>
      </c>
      <c r="AI865" s="102">
        <v>1.4222999999999999</v>
      </c>
      <c r="AJ865" s="98"/>
      <c r="AK865" s="98"/>
    </row>
    <row r="866" spans="1:37" ht="15" customHeight="1">
      <c r="A866" s="101">
        <v>7212</v>
      </c>
      <c r="B866" s="101" t="s">
        <v>489</v>
      </c>
      <c r="C866" s="101" t="s">
        <v>539</v>
      </c>
      <c r="D866" s="101" t="s">
        <v>372</v>
      </c>
      <c r="E866" s="101">
        <v>54567</v>
      </c>
      <c r="F866" s="101" t="s">
        <v>1002</v>
      </c>
      <c r="G866" s="101">
        <v>100010715</v>
      </c>
      <c r="H866" s="101"/>
      <c r="I866" s="102">
        <v>1.0399</v>
      </c>
      <c r="J866" s="102">
        <v>0.88129999999999997</v>
      </c>
      <c r="K866" s="102">
        <v>0.59089999999999998</v>
      </c>
      <c r="L866" s="102">
        <v>0.89119999999999999</v>
      </c>
      <c r="M866" s="102">
        <v>0.7389</v>
      </c>
      <c r="N866" s="102">
        <v>0.68410000000000004</v>
      </c>
      <c r="O866" s="102">
        <v>1.2650999999999999</v>
      </c>
      <c r="P866" s="102">
        <v>0.81899999999999995</v>
      </c>
      <c r="Q866" s="102">
        <v>0.80259999999999998</v>
      </c>
      <c r="R866" s="102">
        <v>1.1536999999999999</v>
      </c>
      <c r="S866" s="102">
        <v>0.82630000000000003</v>
      </c>
      <c r="T866" s="102">
        <v>1.1357999999999999</v>
      </c>
      <c r="U866" s="102">
        <v>1.4101999999999999</v>
      </c>
      <c r="V866" s="102">
        <v>0.59089999999999998</v>
      </c>
      <c r="W866" s="102">
        <v>0.59089999999999998</v>
      </c>
      <c r="X866" s="102">
        <v>1.2231000000000001</v>
      </c>
      <c r="Y866" s="102">
        <v>1.3009999999999999</v>
      </c>
      <c r="Z866" s="102">
        <v>0.8448</v>
      </c>
      <c r="AA866" s="102">
        <v>0.62409999999999999</v>
      </c>
      <c r="AB866" s="102">
        <v>1.0814999999999999</v>
      </c>
      <c r="AC866" s="102">
        <v>0.99119999999999997</v>
      </c>
      <c r="AD866" s="102">
        <v>1.2477</v>
      </c>
      <c r="AE866" s="90">
        <v>1.0546</v>
      </c>
      <c r="AF866" s="90">
        <v>0.8962</v>
      </c>
      <c r="AG866" s="102">
        <v>1.3628</v>
      </c>
      <c r="AH866" s="102">
        <v>1.3362000000000001</v>
      </c>
      <c r="AI866" s="102">
        <v>1.0087999999999999</v>
      </c>
      <c r="AJ866" s="98"/>
      <c r="AK866" s="98"/>
    </row>
    <row r="867" spans="1:37" ht="15" customHeight="1">
      <c r="A867" s="101">
        <v>7495</v>
      </c>
      <c r="B867" s="101" t="s">
        <v>369</v>
      </c>
      <c r="C867" s="101" t="s">
        <v>43</v>
      </c>
      <c r="D867" s="101" t="s">
        <v>355</v>
      </c>
      <c r="E867" s="101">
        <v>54568</v>
      </c>
      <c r="F867" s="101" t="s">
        <v>1002</v>
      </c>
      <c r="G867" s="101">
        <v>100010716</v>
      </c>
      <c r="H867" s="101"/>
      <c r="I867" s="102">
        <v>0.53839999999999999</v>
      </c>
      <c r="J867" s="102">
        <v>0.53839999999999999</v>
      </c>
      <c r="K867" s="102">
        <v>1.4908999999999999</v>
      </c>
      <c r="L867" s="102">
        <v>0.40789999999999998</v>
      </c>
      <c r="M867" s="102">
        <v>0.63959999999999995</v>
      </c>
      <c r="N867" s="102">
        <v>0.69750000000000001</v>
      </c>
      <c r="O867" s="102">
        <v>0.72599999999999998</v>
      </c>
      <c r="P867" s="102">
        <v>0.75439999999999996</v>
      </c>
      <c r="Q867" s="102">
        <v>1.3568</v>
      </c>
      <c r="R867" s="102">
        <v>1.6929000000000001</v>
      </c>
      <c r="S867" s="102">
        <v>2.6137999999999999</v>
      </c>
      <c r="T867" s="102">
        <v>1.5904</v>
      </c>
      <c r="U867" s="102">
        <v>1.1798</v>
      </c>
      <c r="V867" s="102">
        <v>0.40789999999999998</v>
      </c>
      <c r="W867" s="102">
        <v>0.40789999999999998</v>
      </c>
      <c r="X867" s="102">
        <v>0.78380000000000005</v>
      </c>
      <c r="Y867" s="102">
        <v>1.8129</v>
      </c>
      <c r="Z867" s="102">
        <v>0.61160000000000003</v>
      </c>
      <c r="AA867" s="102">
        <v>0.40789999999999998</v>
      </c>
      <c r="AB867" s="102">
        <v>1.1456999999999999</v>
      </c>
      <c r="AC867" s="102">
        <v>1.1237999999999999</v>
      </c>
      <c r="AD867" s="102">
        <v>3.7427999999999999</v>
      </c>
      <c r="AE867" s="90">
        <v>1.0045999999999999</v>
      </c>
      <c r="AF867" s="90">
        <v>0.99539999999999995</v>
      </c>
      <c r="AG867" s="102">
        <v>0.68959999999999999</v>
      </c>
      <c r="AH867" s="102">
        <v>0.92749999999999999</v>
      </c>
      <c r="AI867" s="102">
        <v>0.71589999999999998</v>
      </c>
      <c r="AJ867" s="98"/>
      <c r="AK867" s="98"/>
    </row>
    <row r="868" spans="1:37" ht="15" customHeight="1">
      <c r="A868" s="101">
        <v>7531</v>
      </c>
      <c r="B868" s="101" t="s">
        <v>259</v>
      </c>
      <c r="C868" s="101" t="s">
        <v>43</v>
      </c>
      <c r="D868" s="101" t="s">
        <v>355</v>
      </c>
      <c r="E868" s="101">
        <v>54569</v>
      </c>
      <c r="F868" s="101" t="s">
        <v>1002</v>
      </c>
      <c r="G868" s="101">
        <v>100010717</v>
      </c>
      <c r="H868" s="101"/>
      <c r="I868" s="102">
        <v>1.1727000000000001</v>
      </c>
      <c r="J868" s="102">
        <v>0.77749999999999997</v>
      </c>
      <c r="K868" s="102">
        <v>1.6438999999999999</v>
      </c>
      <c r="L868" s="102">
        <v>0.88339999999999996</v>
      </c>
      <c r="M868" s="102">
        <v>0.74260000000000004</v>
      </c>
      <c r="N868" s="102">
        <v>0.63470000000000004</v>
      </c>
      <c r="O868" s="102">
        <v>1.0063</v>
      </c>
      <c r="P868" s="102">
        <v>0.72089999999999999</v>
      </c>
      <c r="Q868" s="102">
        <v>0.73099999999999998</v>
      </c>
      <c r="R868" s="102">
        <v>1.538</v>
      </c>
      <c r="S868" s="102">
        <v>4.1867000000000001</v>
      </c>
      <c r="T868" s="102">
        <v>1.8838999999999999</v>
      </c>
      <c r="U868" s="102">
        <v>0.67589999999999995</v>
      </c>
      <c r="V868" s="102">
        <v>0.43490000000000001</v>
      </c>
      <c r="W868" s="102">
        <v>0.434</v>
      </c>
      <c r="X868" s="102">
        <v>0.45569999999999999</v>
      </c>
      <c r="Y868" s="102">
        <v>1.3052999999999999</v>
      </c>
      <c r="Z868" s="102">
        <v>0.91969999999999996</v>
      </c>
      <c r="AA868" s="102">
        <v>0.64439999999999997</v>
      </c>
      <c r="AB868" s="102">
        <v>1.6762999999999999</v>
      </c>
      <c r="AC868" s="102">
        <v>1</v>
      </c>
      <c r="AD868" s="102">
        <v>2.7078000000000002</v>
      </c>
      <c r="AE868" s="90">
        <v>1.1887000000000001</v>
      </c>
      <c r="AF868" s="90">
        <v>1.1993</v>
      </c>
      <c r="AG868" s="102">
        <v>1.2898000000000001</v>
      </c>
      <c r="AH868" s="102">
        <v>0.82830000000000004</v>
      </c>
      <c r="AI868" s="102">
        <v>0.63229999999999997</v>
      </c>
      <c r="AJ868" s="98"/>
      <c r="AK868" s="98"/>
    </row>
    <row r="869" spans="1:37" ht="15" customHeight="1">
      <c r="A869" s="101">
        <v>8012</v>
      </c>
      <c r="B869" s="101" t="s">
        <v>694</v>
      </c>
      <c r="C869" s="101" t="s">
        <v>781</v>
      </c>
      <c r="D869" s="101" t="s">
        <v>462</v>
      </c>
      <c r="E869" s="101">
        <v>54570</v>
      </c>
      <c r="F869" s="101" t="s">
        <v>1002</v>
      </c>
      <c r="G869" s="101">
        <v>100010718</v>
      </c>
      <c r="H869" s="101"/>
      <c r="I869" s="102">
        <v>1.2121</v>
      </c>
      <c r="J869" s="102">
        <v>0.93779999999999997</v>
      </c>
      <c r="K869" s="102">
        <v>0.879</v>
      </c>
      <c r="L869" s="102">
        <v>0.96130000000000004</v>
      </c>
      <c r="M869" s="102">
        <v>0.76559999999999995</v>
      </c>
      <c r="N869" s="102">
        <v>0.74270000000000003</v>
      </c>
      <c r="O869" s="102">
        <v>0.97599999999999998</v>
      </c>
      <c r="P869" s="102">
        <v>0.79900000000000004</v>
      </c>
      <c r="Q869" s="102">
        <v>1.4629000000000001</v>
      </c>
      <c r="R869" s="102">
        <v>1.5392999999999999</v>
      </c>
      <c r="S869" s="102">
        <v>1.0049999999999999</v>
      </c>
      <c r="T869" s="102">
        <v>1.1097999999999999</v>
      </c>
      <c r="U869" s="102">
        <v>0.93899999999999995</v>
      </c>
      <c r="V869" s="102">
        <v>0.67169999999999996</v>
      </c>
      <c r="W869" s="102">
        <v>0.57389999999999997</v>
      </c>
      <c r="X869" s="102">
        <v>1.4053</v>
      </c>
      <c r="Y869" s="102">
        <v>1.1305000000000001</v>
      </c>
      <c r="Z869" s="102">
        <v>1.2499</v>
      </c>
      <c r="AA869" s="102">
        <v>0.81840000000000002</v>
      </c>
      <c r="AB869" s="102">
        <v>0.92849999999999999</v>
      </c>
      <c r="AC869" s="102">
        <v>0.95669999999999999</v>
      </c>
      <c r="AD869" s="102">
        <v>1.1505000000000001</v>
      </c>
      <c r="AE869" s="90">
        <v>1.1953</v>
      </c>
      <c r="AF869" s="90">
        <v>1.0840000000000001</v>
      </c>
      <c r="AG869" s="102">
        <v>1.1508</v>
      </c>
      <c r="AH869" s="102">
        <v>1.3523000000000001</v>
      </c>
      <c r="AI869" s="102">
        <v>0.83460000000000001</v>
      </c>
      <c r="AJ869" s="98"/>
      <c r="AK869" s="98"/>
    </row>
    <row r="870" spans="1:37" ht="15" customHeight="1">
      <c r="A870" s="101">
        <v>8482</v>
      </c>
      <c r="B870" s="101" t="s">
        <v>515</v>
      </c>
      <c r="C870" s="101" t="s">
        <v>757</v>
      </c>
      <c r="D870" s="101" t="s">
        <v>334</v>
      </c>
      <c r="E870" s="101">
        <v>54571</v>
      </c>
      <c r="F870" s="101" t="s">
        <v>1002</v>
      </c>
      <c r="G870" s="101">
        <v>100010719</v>
      </c>
      <c r="H870" s="101"/>
      <c r="I870" s="102">
        <v>0.68059999999999998</v>
      </c>
      <c r="J870" s="102">
        <v>0.28760000000000002</v>
      </c>
      <c r="K870" s="102">
        <v>2.4355000000000002</v>
      </c>
      <c r="L870" s="102">
        <v>0.43319999999999997</v>
      </c>
      <c r="M870" s="102">
        <v>1.2506999999999999</v>
      </c>
      <c r="N870" s="102">
        <v>0.37209999999999999</v>
      </c>
      <c r="O870" s="102">
        <v>0.76160000000000005</v>
      </c>
      <c r="P870" s="102">
        <v>1.1121000000000001</v>
      </c>
      <c r="Q870" s="102">
        <v>5.8719000000000001</v>
      </c>
      <c r="R870" s="102">
        <v>7.1721000000000004</v>
      </c>
      <c r="S870" s="102">
        <v>6.9687999999999999</v>
      </c>
      <c r="T870" s="102">
        <v>0.39939999999999998</v>
      </c>
      <c r="U870" s="102">
        <v>0.89780000000000004</v>
      </c>
      <c r="V870" s="102">
        <v>0.41220000000000001</v>
      </c>
      <c r="W870" s="102">
        <v>1.1277999999999999</v>
      </c>
      <c r="X870" s="102">
        <v>0.2114</v>
      </c>
      <c r="Y870" s="102">
        <v>0.71789999999999998</v>
      </c>
      <c r="Z870" s="102">
        <v>0.64049999999999996</v>
      </c>
      <c r="AA870" s="102">
        <v>0.3261</v>
      </c>
      <c r="AB870" s="102">
        <v>0.43780000000000002</v>
      </c>
      <c r="AC870" s="102">
        <v>2.1316000000000002</v>
      </c>
      <c r="AD870" s="102">
        <v>3.4405000000000001</v>
      </c>
      <c r="AE870" s="90">
        <v>2.6469</v>
      </c>
      <c r="AF870" s="90">
        <v>2.2246999999999999</v>
      </c>
      <c r="AG870" s="102">
        <v>1.1022000000000001</v>
      </c>
      <c r="AH870" s="102">
        <v>0.53800000000000003</v>
      </c>
      <c r="AI870" s="102">
        <v>0.39529999999999998</v>
      </c>
      <c r="AJ870" s="98"/>
      <c r="AK870" s="98"/>
    </row>
    <row r="871" spans="1:37" ht="15" customHeight="1">
      <c r="A871" s="101">
        <v>8512</v>
      </c>
      <c r="B871" s="101" t="s">
        <v>735</v>
      </c>
      <c r="C871" s="101" t="s">
        <v>757</v>
      </c>
      <c r="D871" s="101" t="s">
        <v>334</v>
      </c>
      <c r="E871" s="101">
        <v>54572</v>
      </c>
      <c r="F871" s="101" t="s">
        <v>1002</v>
      </c>
      <c r="G871" s="101">
        <v>100010720</v>
      </c>
      <c r="H871" s="101"/>
      <c r="I871" s="102">
        <v>1.0311999999999999</v>
      </c>
      <c r="J871" s="102">
        <v>0.41839999999999999</v>
      </c>
      <c r="K871" s="102">
        <v>4.1237000000000004</v>
      </c>
      <c r="L871" s="102">
        <v>0.43490000000000001</v>
      </c>
      <c r="M871" s="102">
        <v>1.0183</v>
      </c>
      <c r="N871" s="102">
        <v>0.3347</v>
      </c>
      <c r="O871" s="102">
        <v>1.2693000000000001</v>
      </c>
      <c r="P871" s="102">
        <v>1.3635999999999999</v>
      </c>
      <c r="Q871" s="102">
        <v>15.9316</v>
      </c>
      <c r="R871" s="102">
        <v>10.562200000000001</v>
      </c>
      <c r="S871" s="102">
        <v>3.1985999999999999</v>
      </c>
      <c r="T871" s="102">
        <v>0.46200000000000002</v>
      </c>
      <c r="U871" s="102">
        <v>0.86619999999999997</v>
      </c>
      <c r="V871" s="102">
        <v>0.56569999999999998</v>
      </c>
      <c r="W871" s="102">
        <v>0.69299999999999995</v>
      </c>
      <c r="X871" s="102">
        <v>0.36180000000000001</v>
      </c>
      <c r="Y871" s="102">
        <v>0.98170000000000002</v>
      </c>
      <c r="Z871" s="102">
        <v>0.82140000000000002</v>
      </c>
      <c r="AA871" s="102">
        <v>0.2051</v>
      </c>
      <c r="AB871" s="102">
        <v>0.55269999999999997</v>
      </c>
      <c r="AC871" s="102">
        <v>1.7148000000000001</v>
      </c>
      <c r="AD871" s="102">
        <v>3.4944000000000002</v>
      </c>
      <c r="AE871" s="90">
        <v>2.8426999999999998</v>
      </c>
      <c r="AF871" s="90">
        <v>2.8532999999999999</v>
      </c>
      <c r="AG871" s="102">
        <v>0.8992</v>
      </c>
      <c r="AH871" s="102">
        <v>0.57750000000000001</v>
      </c>
      <c r="AI871" s="102">
        <v>0.46200000000000002</v>
      </c>
      <c r="AJ871" s="98"/>
      <c r="AK871" s="98"/>
    </row>
    <row r="872" spans="1:37" ht="15" customHeight="1">
      <c r="A872" s="101">
        <v>8520</v>
      </c>
      <c r="B872" s="101" t="s">
        <v>371</v>
      </c>
      <c r="C872" s="101" t="s">
        <v>757</v>
      </c>
      <c r="D872" s="101" t="s">
        <v>334</v>
      </c>
      <c r="E872" s="101">
        <v>54573</v>
      </c>
      <c r="F872" s="101" t="s">
        <v>1002</v>
      </c>
      <c r="G872" s="101">
        <v>100010721</v>
      </c>
      <c r="H872" s="101"/>
      <c r="I872" s="102">
        <v>0.8891</v>
      </c>
      <c r="J872" s="102">
        <v>0.63070000000000004</v>
      </c>
      <c r="K872" s="102">
        <v>2.7059000000000002</v>
      </c>
      <c r="L872" s="102">
        <v>0.50919999999999999</v>
      </c>
      <c r="M872" s="102">
        <v>1.19</v>
      </c>
      <c r="N872" s="102">
        <v>0.48220000000000002</v>
      </c>
      <c r="O872" s="102">
        <v>0.9103</v>
      </c>
      <c r="P872" s="102">
        <v>1.6778999999999999</v>
      </c>
      <c r="Q872" s="102">
        <v>7.73</v>
      </c>
      <c r="R872" s="102">
        <v>9.5448000000000004</v>
      </c>
      <c r="S872" s="102">
        <v>2.7387000000000001</v>
      </c>
      <c r="T872" s="102">
        <v>0.4783</v>
      </c>
      <c r="U872" s="102">
        <v>0.70009999999999994</v>
      </c>
      <c r="V872" s="102">
        <v>0.7329</v>
      </c>
      <c r="W872" s="102">
        <v>1.1938</v>
      </c>
      <c r="X872" s="102">
        <v>0.4879</v>
      </c>
      <c r="Y872" s="102">
        <v>1.0588</v>
      </c>
      <c r="Z872" s="102">
        <v>0.94120000000000004</v>
      </c>
      <c r="AA872" s="102">
        <v>0.42820000000000003</v>
      </c>
      <c r="AB872" s="102">
        <v>0.63260000000000005</v>
      </c>
      <c r="AC872" s="102">
        <v>1.4696</v>
      </c>
      <c r="AD872" s="102">
        <v>3.1745000000000001</v>
      </c>
      <c r="AE872" s="90">
        <v>2.8929999999999998</v>
      </c>
      <c r="AF872" s="90">
        <v>3.2787000000000002</v>
      </c>
      <c r="AG872" s="102">
        <v>0.90449999999999997</v>
      </c>
      <c r="AH872" s="102">
        <v>0.63260000000000005</v>
      </c>
      <c r="AI872" s="102">
        <v>0.40310000000000001</v>
      </c>
      <c r="AJ872" s="98"/>
      <c r="AK872" s="98"/>
    </row>
    <row r="873" spans="1:37" ht="15" customHeight="1">
      <c r="A873" s="101">
        <v>8561</v>
      </c>
      <c r="B873" s="101" t="s">
        <v>909</v>
      </c>
      <c r="C873" s="101" t="s">
        <v>757</v>
      </c>
      <c r="D873" s="101" t="s">
        <v>334</v>
      </c>
      <c r="E873" s="101">
        <v>54574</v>
      </c>
      <c r="F873" s="101" t="s">
        <v>1002</v>
      </c>
      <c r="G873" s="101">
        <v>100010722</v>
      </c>
      <c r="H873" s="101"/>
      <c r="I873" s="102">
        <v>0.74719999999999998</v>
      </c>
      <c r="J873" s="102">
        <v>0.35570000000000002</v>
      </c>
      <c r="K873" s="102">
        <v>2.2559999999999998</v>
      </c>
      <c r="L873" s="102">
        <v>0.49330000000000002</v>
      </c>
      <c r="M873" s="102">
        <v>1.3915</v>
      </c>
      <c r="N873" s="102">
        <v>0.4037</v>
      </c>
      <c r="O873" s="102">
        <v>0.56320000000000003</v>
      </c>
      <c r="P873" s="102">
        <v>1.3627</v>
      </c>
      <c r="Q873" s="102">
        <v>5.7685000000000004</v>
      </c>
      <c r="R873" s="102">
        <v>7.5610999999999997</v>
      </c>
      <c r="S873" s="102">
        <v>2.6341000000000001</v>
      </c>
      <c r="T873" s="102">
        <v>0.6331</v>
      </c>
      <c r="U873" s="102">
        <v>0.68959999999999999</v>
      </c>
      <c r="V873" s="102">
        <v>0.63949999999999996</v>
      </c>
      <c r="W873" s="102">
        <v>0.98929999999999996</v>
      </c>
      <c r="X873" s="102">
        <v>0.2059</v>
      </c>
      <c r="Y873" s="102">
        <v>1.0106999999999999</v>
      </c>
      <c r="Z873" s="102">
        <v>0.86880000000000002</v>
      </c>
      <c r="AA873" s="102">
        <v>0.37440000000000001</v>
      </c>
      <c r="AB873" s="102">
        <v>0.60319999999999996</v>
      </c>
      <c r="AC873" s="102">
        <v>1.4847999999999999</v>
      </c>
      <c r="AD873" s="102">
        <v>3.3643000000000001</v>
      </c>
      <c r="AE873" s="90">
        <v>2.9237000000000002</v>
      </c>
      <c r="AF873" s="90">
        <v>2.7541000000000002</v>
      </c>
      <c r="AG873" s="102">
        <v>1.0869</v>
      </c>
      <c r="AH873" s="102">
        <v>0.70879999999999999</v>
      </c>
      <c r="AI873" s="102">
        <v>0.21920000000000001</v>
      </c>
      <c r="AJ873" s="98"/>
      <c r="AK873" s="98"/>
    </row>
    <row r="874" spans="1:37" ht="15" customHeight="1">
      <c r="A874" s="101">
        <v>8577</v>
      </c>
      <c r="B874" s="101" t="s">
        <v>964</v>
      </c>
      <c r="C874" s="101" t="s">
        <v>757</v>
      </c>
      <c r="D874" s="101" t="s">
        <v>334</v>
      </c>
      <c r="E874" s="101">
        <v>54575</v>
      </c>
      <c r="F874" s="101" t="s">
        <v>1002</v>
      </c>
      <c r="G874" s="101">
        <v>100010723</v>
      </c>
      <c r="H874" s="101"/>
      <c r="I874" s="102">
        <v>1.5443</v>
      </c>
      <c r="J874" s="102">
        <v>0.54039999999999999</v>
      </c>
      <c r="K874" s="102">
        <v>2.3361999999999998</v>
      </c>
      <c r="L874" s="102">
        <v>0.60209999999999997</v>
      </c>
      <c r="M874" s="102">
        <v>2.2038000000000002</v>
      </c>
      <c r="N874" s="102">
        <v>0.2485</v>
      </c>
      <c r="O874" s="102">
        <v>0.86509999999999998</v>
      </c>
      <c r="P874" s="102">
        <v>1.3085</v>
      </c>
      <c r="Q874" s="102">
        <v>5.6361999999999997</v>
      </c>
      <c r="R874" s="102">
        <v>13.0289</v>
      </c>
      <c r="S874" s="102">
        <v>1.2732000000000001</v>
      </c>
      <c r="T874" s="102">
        <v>0.34889999999999999</v>
      </c>
      <c r="U874" s="102">
        <v>0.53190000000000004</v>
      </c>
      <c r="V874" s="102">
        <v>0.68769999999999998</v>
      </c>
      <c r="W874" s="102">
        <v>1.5094000000000001</v>
      </c>
      <c r="X874" s="102">
        <v>0.28639999999999999</v>
      </c>
      <c r="Y874" s="102">
        <v>1.077</v>
      </c>
      <c r="Z874" s="102">
        <v>0.81020000000000003</v>
      </c>
      <c r="AA874" s="102">
        <v>0.46510000000000001</v>
      </c>
      <c r="AB874" s="102">
        <v>0.41830000000000001</v>
      </c>
      <c r="AC874" s="102">
        <v>0.92300000000000004</v>
      </c>
      <c r="AD874" s="102">
        <v>1.2055</v>
      </c>
      <c r="AE874" s="90">
        <v>3.6642999999999999</v>
      </c>
      <c r="AF874" s="90">
        <v>3.1259999999999999</v>
      </c>
      <c r="AG874" s="102">
        <v>0.47739999999999999</v>
      </c>
      <c r="AH874" s="102">
        <v>0.63280000000000003</v>
      </c>
      <c r="AI874" s="102">
        <v>0.22259999999999999</v>
      </c>
      <c r="AJ874" s="98"/>
      <c r="AK874" s="98"/>
    </row>
    <row r="875" spans="1:37" ht="15" customHeight="1">
      <c r="A875" s="101">
        <v>8578</v>
      </c>
      <c r="B875" s="101" t="s">
        <v>1047</v>
      </c>
      <c r="C875" s="101" t="s">
        <v>757</v>
      </c>
      <c r="D875" s="101" t="s">
        <v>334</v>
      </c>
      <c r="E875" s="101">
        <v>54576</v>
      </c>
      <c r="F875" s="101" t="s">
        <v>1002</v>
      </c>
      <c r="G875" s="101">
        <v>100010724</v>
      </c>
      <c r="H875" s="101"/>
      <c r="I875" s="102">
        <v>0.96409999999999996</v>
      </c>
      <c r="J875" s="102">
        <v>0.35020000000000001</v>
      </c>
      <c r="K875" s="102">
        <v>3.2069000000000001</v>
      </c>
      <c r="L875" s="102">
        <v>0.67230000000000001</v>
      </c>
      <c r="M875" s="102">
        <v>1.673</v>
      </c>
      <c r="N875" s="102">
        <v>0.40500000000000003</v>
      </c>
      <c r="O875" s="102">
        <v>0.70199999999999996</v>
      </c>
      <c r="P875" s="102">
        <v>1.5885</v>
      </c>
      <c r="Q875" s="102">
        <v>4.8949999999999996</v>
      </c>
      <c r="R875" s="102">
        <v>9.9910999999999994</v>
      </c>
      <c r="S875" s="102">
        <v>2.9714</v>
      </c>
      <c r="T875" s="102">
        <v>0.42120000000000002</v>
      </c>
      <c r="U875" s="102">
        <v>0.66239999999999999</v>
      </c>
      <c r="V875" s="102">
        <v>0.7782</v>
      </c>
      <c r="W875" s="102">
        <v>1.5173000000000001</v>
      </c>
      <c r="X875" s="102">
        <v>0.33460000000000001</v>
      </c>
      <c r="Y875" s="102">
        <v>1.0359</v>
      </c>
      <c r="Z875" s="102">
        <v>0.87760000000000005</v>
      </c>
      <c r="AA875" s="102">
        <v>0.71479999999999999</v>
      </c>
      <c r="AB875" s="102">
        <v>0.45040000000000002</v>
      </c>
      <c r="AC875" s="102">
        <v>1.8779999999999999</v>
      </c>
      <c r="AD875" s="102">
        <v>1.6377999999999999</v>
      </c>
      <c r="AE875" s="90">
        <v>3.2766000000000002</v>
      </c>
      <c r="AF875" s="90">
        <v>2.8807</v>
      </c>
      <c r="AG875" s="102">
        <v>0.58650000000000002</v>
      </c>
      <c r="AH875" s="102">
        <v>0.8911</v>
      </c>
      <c r="AI875" s="102">
        <v>0.19139999999999999</v>
      </c>
      <c r="AJ875" s="98"/>
      <c r="AK875" s="98"/>
    </row>
    <row r="876" spans="1:37" ht="15" customHeight="1">
      <c r="A876" s="101">
        <v>8616</v>
      </c>
      <c r="B876" s="101" t="s">
        <v>348</v>
      </c>
      <c r="C876" s="101" t="s">
        <v>757</v>
      </c>
      <c r="D876" s="101" t="s">
        <v>334</v>
      </c>
      <c r="E876" s="101">
        <v>54577</v>
      </c>
      <c r="F876" s="101" t="s">
        <v>1002</v>
      </c>
      <c r="G876" s="101">
        <v>100010725</v>
      </c>
      <c r="H876" s="101"/>
      <c r="I876" s="102">
        <v>0.6593</v>
      </c>
      <c r="J876" s="102">
        <v>0.6371</v>
      </c>
      <c r="K876" s="102">
        <v>1.8425</v>
      </c>
      <c r="L876" s="102">
        <v>0.73860000000000003</v>
      </c>
      <c r="M876" s="102">
        <v>1.1704000000000001</v>
      </c>
      <c r="N876" s="102">
        <v>0.59279999999999999</v>
      </c>
      <c r="O876" s="102">
        <v>0.53559999999999997</v>
      </c>
      <c r="P876" s="102">
        <v>1.9930000000000001</v>
      </c>
      <c r="Q876" s="102">
        <v>4.8040000000000003</v>
      </c>
      <c r="R876" s="102">
        <v>7.9953000000000003</v>
      </c>
      <c r="S876" s="102">
        <v>3.5367999999999999</v>
      </c>
      <c r="T876" s="102">
        <v>0.84709999999999996</v>
      </c>
      <c r="U876" s="102">
        <v>0.94169999999999998</v>
      </c>
      <c r="V876" s="102">
        <v>0.67330000000000001</v>
      </c>
      <c r="W876" s="102">
        <v>0.73399999999999999</v>
      </c>
      <c r="X876" s="102">
        <v>0.67330000000000001</v>
      </c>
      <c r="Y876" s="102">
        <v>1.1458999999999999</v>
      </c>
      <c r="Z876" s="102">
        <v>1.0127999999999999</v>
      </c>
      <c r="AA876" s="102">
        <v>0.38969999999999999</v>
      </c>
      <c r="AB876" s="102">
        <v>0.54730000000000001</v>
      </c>
      <c r="AC876" s="102">
        <v>1.9265000000000001</v>
      </c>
      <c r="AD876" s="102">
        <v>5.3956</v>
      </c>
      <c r="AE876" s="90">
        <v>3.1272000000000002</v>
      </c>
      <c r="AF876" s="90">
        <v>3.0630000000000002</v>
      </c>
      <c r="AG876" s="102">
        <v>1.0303</v>
      </c>
      <c r="AH876" s="102">
        <v>0.748</v>
      </c>
      <c r="AI876" s="102">
        <v>0.41310000000000002</v>
      </c>
      <c r="AJ876" s="98"/>
      <c r="AK876" s="98"/>
    </row>
    <row r="877" spans="1:37" ht="15" customHeight="1">
      <c r="A877" s="101">
        <v>8619</v>
      </c>
      <c r="B877" s="101" t="s">
        <v>560</v>
      </c>
      <c r="C877" s="101" t="s">
        <v>757</v>
      </c>
      <c r="D877" s="101" t="s">
        <v>334</v>
      </c>
      <c r="E877" s="101">
        <v>54578</v>
      </c>
      <c r="F877" s="101" t="s">
        <v>1002</v>
      </c>
      <c r="G877" s="101">
        <v>100010726</v>
      </c>
      <c r="H877" s="101"/>
      <c r="I877" s="102">
        <v>1.0379</v>
      </c>
      <c r="J877" s="102">
        <v>0.53180000000000005</v>
      </c>
      <c r="K877" s="102">
        <v>2.7353000000000001</v>
      </c>
      <c r="L877" s="102">
        <v>0.59519999999999995</v>
      </c>
      <c r="M877" s="102">
        <v>0.87649999999999995</v>
      </c>
      <c r="N877" s="102">
        <v>0.4143</v>
      </c>
      <c r="O877" s="102">
        <v>0.91969999999999996</v>
      </c>
      <c r="P877" s="102">
        <v>0.96209999999999996</v>
      </c>
      <c r="Q877" s="102">
        <v>7.7004000000000001</v>
      </c>
      <c r="R877" s="102">
        <v>8.2758000000000003</v>
      </c>
      <c r="S877" s="102">
        <v>2.2115999999999998</v>
      </c>
      <c r="T877" s="102">
        <v>0.77959999999999996</v>
      </c>
      <c r="U877" s="102">
        <v>0.71930000000000005</v>
      </c>
      <c r="V877" s="102">
        <v>0.68310000000000004</v>
      </c>
      <c r="W877" s="102">
        <v>1.1492</v>
      </c>
      <c r="X877" s="102">
        <v>0.1817</v>
      </c>
      <c r="Y877" s="102">
        <v>1.0803</v>
      </c>
      <c r="Z877" s="102">
        <v>1.0549999999999999</v>
      </c>
      <c r="AA877" s="102">
        <v>0.37619999999999998</v>
      </c>
      <c r="AB877" s="102">
        <v>0.64500000000000002</v>
      </c>
      <c r="AC877" s="102">
        <v>1.9361999999999999</v>
      </c>
      <c r="AD877" s="102">
        <v>2.1187</v>
      </c>
      <c r="AE877" s="90">
        <v>2.2536</v>
      </c>
      <c r="AF877" s="90">
        <v>2.0213999999999999</v>
      </c>
      <c r="AG877" s="102">
        <v>0.76170000000000004</v>
      </c>
      <c r="AH877" s="102">
        <v>0.86990000000000001</v>
      </c>
      <c r="AI877" s="102">
        <v>0.35010000000000002</v>
      </c>
      <c r="AJ877" s="98"/>
      <c r="AK877" s="98"/>
    </row>
    <row r="878" spans="1:37" ht="15" customHeight="1">
      <c r="A878" s="101">
        <v>8627</v>
      </c>
      <c r="B878" s="101" t="s">
        <v>1062</v>
      </c>
      <c r="C878" s="101" t="s">
        <v>757</v>
      </c>
      <c r="D878" s="101" t="s">
        <v>334</v>
      </c>
      <c r="E878" s="101">
        <v>54579</v>
      </c>
      <c r="F878" s="101" t="s">
        <v>1002</v>
      </c>
      <c r="G878" s="101">
        <v>100010727</v>
      </c>
      <c r="H878" s="101"/>
      <c r="I878" s="102">
        <v>0.63009999999999999</v>
      </c>
      <c r="J878" s="102">
        <v>0.33939999999999998</v>
      </c>
      <c r="K878" s="102">
        <v>1.9837</v>
      </c>
      <c r="L878" s="102">
        <v>0.65849999999999997</v>
      </c>
      <c r="M878" s="102">
        <v>1.1015999999999999</v>
      </c>
      <c r="N878" s="102">
        <v>0.60570000000000002</v>
      </c>
      <c r="O878" s="102">
        <v>0.58540000000000003</v>
      </c>
      <c r="P878" s="102">
        <v>1.4797</v>
      </c>
      <c r="Q878" s="102">
        <v>3.6381999999999999</v>
      </c>
      <c r="R878" s="102">
        <v>5.7866</v>
      </c>
      <c r="S878" s="102">
        <v>3.2336999999999998</v>
      </c>
      <c r="T878" s="102">
        <v>0.77029999999999998</v>
      </c>
      <c r="U878" s="102">
        <v>0.68700000000000006</v>
      </c>
      <c r="V878" s="102">
        <v>0.78859999999999997</v>
      </c>
      <c r="W878" s="102">
        <v>1.0264</v>
      </c>
      <c r="X878" s="102">
        <v>0.6341</v>
      </c>
      <c r="Y878" s="102">
        <v>0.7581</v>
      </c>
      <c r="Z878" s="102">
        <v>0.998</v>
      </c>
      <c r="AA878" s="102">
        <v>0.53049999999999997</v>
      </c>
      <c r="AB878" s="102">
        <v>0.7581</v>
      </c>
      <c r="AC878" s="102">
        <v>2.0019999999999998</v>
      </c>
      <c r="AD878" s="102">
        <v>4.7663000000000002</v>
      </c>
      <c r="AE878" s="90">
        <v>2.2663000000000002</v>
      </c>
      <c r="AF878" s="90">
        <v>2.6057000000000001</v>
      </c>
      <c r="AG878" s="102">
        <v>1.0629999999999999</v>
      </c>
      <c r="AH878" s="102">
        <v>1.002</v>
      </c>
      <c r="AI878" s="102">
        <v>0.34549999999999997</v>
      </c>
      <c r="AJ878" s="98"/>
      <c r="AK878" s="98"/>
    </row>
    <row r="879" spans="1:37" ht="15" customHeight="1">
      <c r="A879" s="101">
        <v>8630</v>
      </c>
      <c r="B879" s="101" t="s">
        <v>283</v>
      </c>
      <c r="C879" s="101" t="s">
        <v>757</v>
      </c>
      <c r="D879" s="101" t="s">
        <v>334</v>
      </c>
      <c r="E879" s="101">
        <v>54580</v>
      </c>
      <c r="F879" s="101" t="s">
        <v>1002</v>
      </c>
      <c r="G879" s="101">
        <v>100010728</v>
      </c>
      <c r="H879" s="101"/>
      <c r="I879" s="102">
        <v>0.55720000000000003</v>
      </c>
      <c r="J879" s="102">
        <v>0.25609999999999999</v>
      </c>
      <c r="K879" s="102">
        <v>3.8662000000000001</v>
      </c>
      <c r="L879" s="102">
        <v>0.67879999999999996</v>
      </c>
      <c r="M879" s="102">
        <v>0.84370000000000001</v>
      </c>
      <c r="N879" s="102">
        <v>0.64229999999999998</v>
      </c>
      <c r="O879" s="102">
        <v>0.77429999999999999</v>
      </c>
      <c r="P879" s="102">
        <v>1.0875999999999999</v>
      </c>
      <c r="Q879" s="102">
        <v>5.4744999999999999</v>
      </c>
      <c r="R879" s="102">
        <v>7.6813000000000002</v>
      </c>
      <c r="S879" s="102">
        <v>1.7032</v>
      </c>
      <c r="T879" s="102">
        <v>0.65629999999999999</v>
      </c>
      <c r="U879" s="102">
        <v>0.66180000000000005</v>
      </c>
      <c r="V879" s="102">
        <v>1.0438000000000001</v>
      </c>
      <c r="W879" s="102">
        <v>0.72629999999999995</v>
      </c>
      <c r="X879" s="102">
        <v>0.3236</v>
      </c>
      <c r="Y879" s="102">
        <v>1.1004</v>
      </c>
      <c r="Z879" s="102">
        <v>0.95620000000000005</v>
      </c>
      <c r="AA879" s="102">
        <v>0.69159999999999999</v>
      </c>
      <c r="AB879" s="102">
        <v>0.43190000000000001</v>
      </c>
      <c r="AC879" s="102">
        <v>2.8296999999999999</v>
      </c>
      <c r="AD879" s="102">
        <v>1.7926</v>
      </c>
      <c r="AE879" s="90">
        <v>2.3571</v>
      </c>
      <c r="AF879" s="90">
        <v>2.2444999999999999</v>
      </c>
      <c r="AG879" s="102">
        <v>0.73480000000000001</v>
      </c>
      <c r="AH879" s="102">
        <v>1.1155999999999999</v>
      </c>
      <c r="AI879" s="102">
        <v>0.27800000000000002</v>
      </c>
      <c r="AJ879" s="98"/>
      <c r="AK879" s="98"/>
    </row>
    <row r="880" spans="1:37" ht="15" customHeight="1">
      <c r="A880" s="101">
        <v>8656</v>
      </c>
      <c r="B880" s="101" t="s">
        <v>575</v>
      </c>
      <c r="C880" s="101" t="s">
        <v>757</v>
      </c>
      <c r="D880" s="101" t="s">
        <v>334</v>
      </c>
      <c r="E880" s="101">
        <v>54581</v>
      </c>
      <c r="F880" s="101" t="s">
        <v>1002</v>
      </c>
      <c r="G880" s="101">
        <v>100010729</v>
      </c>
      <c r="H880" s="101"/>
      <c r="I880" s="102">
        <v>0.36209999999999998</v>
      </c>
      <c r="J880" s="102">
        <v>0.69840000000000002</v>
      </c>
      <c r="K880" s="102">
        <v>2.1065999999999998</v>
      </c>
      <c r="L880" s="102">
        <v>0.50849999999999995</v>
      </c>
      <c r="M880" s="102">
        <v>2.9169999999999998</v>
      </c>
      <c r="N880" s="102">
        <v>0.46110000000000001</v>
      </c>
      <c r="O880" s="102">
        <v>0.60329999999999995</v>
      </c>
      <c r="P880" s="102">
        <v>1.2888999999999999</v>
      </c>
      <c r="Q880" s="102">
        <v>4.3026999999999997</v>
      </c>
      <c r="R880" s="102">
        <v>20.323899999999998</v>
      </c>
      <c r="S880" s="102">
        <v>6.1269</v>
      </c>
      <c r="T880" s="102">
        <v>0.52880000000000005</v>
      </c>
      <c r="U880" s="102">
        <v>1.1188</v>
      </c>
      <c r="V880" s="102">
        <v>0.55720000000000003</v>
      </c>
      <c r="W880" s="102">
        <v>0.65529999999999999</v>
      </c>
      <c r="X880" s="102">
        <v>0.17979999999999999</v>
      </c>
      <c r="Y880" s="102">
        <v>0.88119999999999998</v>
      </c>
      <c r="Z880" s="102">
        <v>0.63280000000000003</v>
      </c>
      <c r="AA880" s="102">
        <v>0.1348</v>
      </c>
      <c r="AB880" s="102">
        <v>0.41870000000000002</v>
      </c>
      <c r="AC880" s="102">
        <v>1.6879999999999999</v>
      </c>
      <c r="AD880" s="102">
        <v>3.1833</v>
      </c>
      <c r="AE880" s="90">
        <v>2.4249000000000001</v>
      </c>
      <c r="AF880" s="90">
        <v>2.2403</v>
      </c>
      <c r="AG880" s="102">
        <v>1.6491</v>
      </c>
      <c r="AH880" s="102">
        <v>0.85240000000000005</v>
      </c>
      <c r="AI880" s="102">
        <v>0.26750000000000002</v>
      </c>
      <c r="AJ880" s="98"/>
      <c r="AK880" s="98"/>
    </row>
    <row r="881" spans="1:37" ht="15" customHeight="1">
      <c r="A881" s="101">
        <v>8675</v>
      </c>
      <c r="B881" s="101" t="s">
        <v>258</v>
      </c>
      <c r="C881" s="101" t="s">
        <v>757</v>
      </c>
      <c r="D881" s="101" t="s">
        <v>334</v>
      </c>
      <c r="E881" s="101">
        <v>54582</v>
      </c>
      <c r="F881" s="101" t="s">
        <v>1002</v>
      </c>
      <c r="G881" s="101">
        <v>100010730</v>
      </c>
      <c r="H881" s="101"/>
      <c r="I881" s="102">
        <v>1.2458</v>
      </c>
      <c r="J881" s="102">
        <v>0.7127</v>
      </c>
      <c r="K881" s="102">
        <v>2.2606999999999999</v>
      </c>
      <c r="L881" s="102">
        <v>1.0116000000000001</v>
      </c>
      <c r="M881" s="102">
        <v>1.4736</v>
      </c>
      <c r="N881" s="102">
        <v>0.40589999999999998</v>
      </c>
      <c r="O881" s="102">
        <v>0.65180000000000005</v>
      </c>
      <c r="P881" s="102">
        <v>1.1031</v>
      </c>
      <c r="Q881" s="102">
        <v>3.3986999999999998</v>
      </c>
      <c r="R881" s="102">
        <v>6.4690000000000003</v>
      </c>
      <c r="S881" s="102">
        <v>5.0416999999999996</v>
      </c>
      <c r="T881" s="102">
        <v>0.64890000000000003</v>
      </c>
      <c r="U881" s="102">
        <v>0.80859999999999999</v>
      </c>
      <c r="V881" s="102">
        <v>0.55820000000000003</v>
      </c>
      <c r="W881" s="102">
        <v>3.4098999999999999</v>
      </c>
      <c r="X881" s="102">
        <v>0.2009</v>
      </c>
      <c r="Y881" s="102">
        <v>0.97909999999999997</v>
      </c>
      <c r="Z881" s="102">
        <v>0.76839999999999997</v>
      </c>
      <c r="AA881" s="102">
        <v>0.72019999999999995</v>
      </c>
      <c r="AB881" s="102">
        <v>0.60170000000000001</v>
      </c>
      <c r="AC881" s="102">
        <v>2.0554000000000001</v>
      </c>
      <c r="AD881" s="102">
        <v>1.3584000000000001</v>
      </c>
      <c r="AE881" s="90">
        <v>2.0991</v>
      </c>
      <c r="AF881" s="90">
        <v>1.9882</v>
      </c>
      <c r="AG881" s="102">
        <v>0.57620000000000005</v>
      </c>
      <c r="AH881" s="102">
        <v>0.98839999999999995</v>
      </c>
      <c r="AI881" s="102">
        <v>0.47970000000000002</v>
      </c>
      <c r="AJ881" s="98"/>
      <c r="AK881" s="98"/>
    </row>
    <row r="882" spans="1:37" ht="15" customHeight="1">
      <c r="A882" s="101">
        <v>8677</v>
      </c>
      <c r="B882" s="101" t="s">
        <v>477</v>
      </c>
      <c r="C882" s="101" t="s">
        <v>757</v>
      </c>
      <c r="D882" s="101" t="s">
        <v>334</v>
      </c>
      <c r="E882" s="101">
        <v>54583</v>
      </c>
      <c r="F882" s="101" t="s">
        <v>1002</v>
      </c>
      <c r="G882" s="101">
        <v>100010731</v>
      </c>
      <c r="H882" s="101"/>
      <c r="I882" s="102">
        <v>0.43109999999999998</v>
      </c>
      <c r="J882" s="102">
        <v>0.5262</v>
      </c>
      <c r="K882" s="102">
        <v>2.8917999999999999</v>
      </c>
      <c r="L882" s="102">
        <v>0.66990000000000005</v>
      </c>
      <c r="M882" s="102">
        <v>1.5546</v>
      </c>
      <c r="N882" s="102">
        <v>0.8458</v>
      </c>
      <c r="O882" s="102">
        <v>0.53149999999999997</v>
      </c>
      <c r="P882" s="102">
        <v>1.1073999999999999</v>
      </c>
      <c r="Q882" s="102">
        <v>2.6808999999999998</v>
      </c>
      <c r="R882" s="102">
        <v>10.6061</v>
      </c>
      <c r="S882" s="102">
        <v>2.3881999999999999</v>
      </c>
      <c r="T882" s="102">
        <v>0.80120000000000002</v>
      </c>
      <c r="U882" s="102">
        <v>0.79730000000000001</v>
      </c>
      <c r="V882" s="102">
        <v>0.96099999999999997</v>
      </c>
      <c r="W882" s="102">
        <v>0.98550000000000004</v>
      </c>
      <c r="X882" s="102">
        <v>0.39</v>
      </c>
      <c r="Y882" s="102">
        <v>1.0411999999999999</v>
      </c>
      <c r="Z882" s="102">
        <v>0.93730000000000002</v>
      </c>
      <c r="AA882" s="102">
        <v>0.59850000000000003</v>
      </c>
      <c r="AB882" s="102">
        <v>0.65469999999999995</v>
      </c>
      <c r="AC882" s="102">
        <v>2.6730999999999998</v>
      </c>
      <c r="AD882" s="102">
        <v>2.0303</v>
      </c>
      <c r="AE882" s="90">
        <v>2.4028</v>
      </c>
      <c r="AF882" s="90">
        <v>2.2475999999999998</v>
      </c>
      <c r="AG882" s="102">
        <v>1.2151000000000001</v>
      </c>
      <c r="AH882" s="102">
        <v>1.3289</v>
      </c>
      <c r="AI882" s="102">
        <v>0.2404</v>
      </c>
      <c r="AJ882" s="98"/>
      <c r="AK882" s="98"/>
    </row>
    <row r="883" spans="1:37" ht="15" customHeight="1">
      <c r="A883" s="101">
        <v>8684</v>
      </c>
      <c r="B883" s="101" t="s">
        <v>144</v>
      </c>
      <c r="C883" s="101" t="s">
        <v>757</v>
      </c>
      <c r="D883" s="101" t="s">
        <v>334</v>
      </c>
      <c r="E883" s="101">
        <v>54584</v>
      </c>
      <c r="F883" s="101" t="s">
        <v>1002</v>
      </c>
      <c r="G883" s="101">
        <v>100010732</v>
      </c>
      <c r="H883" s="101"/>
      <c r="I883" s="102">
        <v>0.91520000000000001</v>
      </c>
      <c r="J883" s="102">
        <v>0.753</v>
      </c>
      <c r="K883" s="102">
        <v>1.9456</v>
      </c>
      <c r="L883" s="102">
        <v>0.8901</v>
      </c>
      <c r="M883" s="102">
        <v>1.659</v>
      </c>
      <c r="N883" s="102">
        <v>0.53990000000000005</v>
      </c>
      <c r="O883" s="102">
        <v>0.65549999999999997</v>
      </c>
      <c r="P883" s="102">
        <v>1.1828000000000001</v>
      </c>
      <c r="Q883" s="102">
        <v>3.3694999999999999</v>
      </c>
      <c r="R883" s="102">
        <v>7.6856</v>
      </c>
      <c r="S883" s="102">
        <v>3.6880000000000002</v>
      </c>
      <c r="T883" s="102">
        <v>0.82130000000000003</v>
      </c>
      <c r="U883" s="102">
        <v>0.81799999999999995</v>
      </c>
      <c r="V883" s="102">
        <v>0.68959999999999999</v>
      </c>
      <c r="W883" s="102">
        <v>2.4032</v>
      </c>
      <c r="X883" s="102">
        <v>0.223</v>
      </c>
      <c r="Y883" s="102">
        <v>1.1243000000000001</v>
      </c>
      <c r="Z883" s="102">
        <v>0.98429999999999995</v>
      </c>
      <c r="AA883" s="102">
        <v>0.66779999999999995</v>
      </c>
      <c r="AB883" s="102">
        <v>0.69599999999999995</v>
      </c>
      <c r="AC883" s="102">
        <v>1.8734</v>
      </c>
      <c r="AD883" s="102">
        <v>1.9665999999999999</v>
      </c>
      <c r="AE883" s="90">
        <v>2.0528</v>
      </c>
      <c r="AF883" s="90">
        <v>1.8715999999999999</v>
      </c>
      <c r="AG883" s="102">
        <v>0.91279999999999994</v>
      </c>
      <c r="AH883" s="102">
        <v>1.0452999999999999</v>
      </c>
      <c r="AI883" s="102">
        <v>0.3921</v>
      </c>
      <c r="AJ883" s="98"/>
      <c r="AK883" s="98"/>
    </row>
    <row r="884" spans="1:37" ht="15" customHeight="1">
      <c r="A884" s="101">
        <v>8698</v>
      </c>
      <c r="B884" s="101" t="s">
        <v>630</v>
      </c>
      <c r="C884" s="101" t="s">
        <v>757</v>
      </c>
      <c r="D884" s="101" t="s">
        <v>334</v>
      </c>
      <c r="E884" s="101">
        <v>54585</v>
      </c>
      <c r="F884" s="101" t="s">
        <v>1002</v>
      </c>
      <c r="G884" s="101">
        <v>100010733</v>
      </c>
      <c r="H884" s="101"/>
      <c r="I884" s="102">
        <v>0.89590000000000003</v>
      </c>
      <c r="J884" s="102">
        <v>0.49070000000000003</v>
      </c>
      <c r="K884" s="102">
        <v>2.6505999999999998</v>
      </c>
      <c r="L884" s="102">
        <v>0.7873</v>
      </c>
      <c r="M884" s="102">
        <v>1.4128000000000001</v>
      </c>
      <c r="N884" s="102">
        <v>0.47499999999999998</v>
      </c>
      <c r="O884" s="102">
        <v>0.5897</v>
      </c>
      <c r="P884" s="102">
        <v>1.3263</v>
      </c>
      <c r="Q884" s="102">
        <v>2.7023999999999999</v>
      </c>
      <c r="R884" s="102">
        <v>6.4531000000000001</v>
      </c>
      <c r="S884" s="102">
        <v>3.76</v>
      </c>
      <c r="T884" s="102">
        <v>0.5867</v>
      </c>
      <c r="U884" s="102">
        <v>0.70720000000000005</v>
      </c>
      <c r="V884" s="102">
        <v>0.74850000000000005</v>
      </c>
      <c r="W884" s="102">
        <v>2.3380999999999998</v>
      </c>
      <c r="X884" s="102">
        <v>0.3538</v>
      </c>
      <c r="Y884" s="102">
        <v>0.97209999999999996</v>
      </c>
      <c r="Z884" s="102">
        <v>0.76680000000000004</v>
      </c>
      <c r="AA884" s="102">
        <v>1.0602</v>
      </c>
      <c r="AB884" s="102">
        <v>0.53990000000000005</v>
      </c>
      <c r="AC884" s="102">
        <v>2.2704</v>
      </c>
      <c r="AD884" s="102">
        <v>1.2764</v>
      </c>
      <c r="AE884" s="90">
        <v>2.1655000000000002</v>
      </c>
      <c r="AF884" s="90">
        <v>2.0264000000000002</v>
      </c>
      <c r="AG884" s="102">
        <v>0.5383</v>
      </c>
      <c r="AH884" s="102">
        <v>1.1717</v>
      </c>
      <c r="AI884" s="102">
        <v>0.29920000000000002</v>
      </c>
      <c r="AJ884" s="98"/>
      <c r="AK884" s="98"/>
    </row>
    <row r="885" spans="1:37" ht="15" customHeight="1">
      <c r="A885" s="101">
        <v>8845</v>
      </c>
      <c r="B885" s="101" t="s">
        <v>135</v>
      </c>
      <c r="C885" s="101" t="s">
        <v>757</v>
      </c>
      <c r="D885" s="101" t="s">
        <v>334</v>
      </c>
      <c r="E885" s="101">
        <v>54586</v>
      </c>
      <c r="F885" s="101" t="s">
        <v>1002</v>
      </c>
      <c r="G885" s="101">
        <v>100010734</v>
      </c>
      <c r="H885" s="101"/>
      <c r="I885" s="102">
        <v>0.31830000000000003</v>
      </c>
      <c r="J885" s="102">
        <v>0.95279999999999998</v>
      </c>
      <c r="K885" s="102">
        <v>1.8141</v>
      </c>
      <c r="L885" s="102">
        <v>0.8054</v>
      </c>
      <c r="M885" s="102">
        <v>2.2578999999999998</v>
      </c>
      <c r="N885" s="102">
        <v>1.173</v>
      </c>
      <c r="O885" s="102">
        <v>0.47820000000000001</v>
      </c>
      <c r="P885" s="102">
        <v>1.3189</v>
      </c>
      <c r="Q885" s="102">
        <v>2.0672000000000001</v>
      </c>
      <c r="R885" s="102">
        <v>11.2822</v>
      </c>
      <c r="S885" s="102">
        <v>2.157</v>
      </c>
      <c r="T885" s="102">
        <v>0.98740000000000006</v>
      </c>
      <c r="U885" s="102">
        <v>0.97689999999999999</v>
      </c>
      <c r="V885" s="102">
        <v>0.95540000000000003</v>
      </c>
      <c r="W885" s="102">
        <v>0.91080000000000005</v>
      </c>
      <c r="X885" s="102">
        <v>0.39539999999999997</v>
      </c>
      <c r="Y885" s="102">
        <v>1.1137999999999999</v>
      </c>
      <c r="Z885" s="102">
        <v>1.0125999999999999</v>
      </c>
      <c r="AA885" s="102">
        <v>0.51380000000000003</v>
      </c>
      <c r="AB885" s="102">
        <v>0.66559999999999997</v>
      </c>
      <c r="AC885" s="102">
        <v>2.1749000000000001</v>
      </c>
      <c r="AD885" s="102">
        <v>2.3199000000000001</v>
      </c>
      <c r="AE885" s="90">
        <v>2.2296</v>
      </c>
      <c r="AF885" s="90">
        <v>1.9619</v>
      </c>
      <c r="AG885" s="102">
        <v>1.4759</v>
      </c>
      <c r="AH885" s="102">
        <v>1.6275999999999999</v>
      </c>
      <c r="AI885" s="102">
        <v>0.3856</v>
      </c>
      <c r="AJ885" s="98"/>
      <c r="AK885" s="98"/>
    </row>
    <row r="886" spans="1:37" ht="15" customHeight="1">
      <c r="A886" s="101">
        <v>8858</v>
      </c>
      <c r="B886" s="101" t="s">
        <v>723</v>
      </c>
      <c r="C886" s="101" t="s">
        <v>757</v>
      </c>
      <c r="D886" s="101" t="s">
        <v>334</v>
      </c>
      <c r="E886" s="101">
        <v>54587</v>
      </c>
      <c r="F886" s="101" t="s">
        <v>1002</v>
      </c>
      <c r="G886" s="101">
        <v>100010735</v>
      </c>
      <c r="H886" s="101"/>
      <c r="I886" s="102">
        <v>1.3153999999999999</v>
      </c>
      <c r="J886" s="102">
        <v>1.2924</v>
      </c>
      <c r="K886" s="102">
        <v>1.2363999999999999</v>
      </c>
      <c r="L886" s="102">
        <v>0.85289999999999999</v>
      </c>
      <c r="M886" s="102">
        <v>1.5887</v>
      </c>
      <c r="N886" s="102">
        <v>0.55330000000000001</v>
      </c>
      <c r="O886" s="102">
        <v>0.67949999999999999</v>
      </c>
      <c r="P886" s="102">
        <v>1.216</v>
      </c>
      <c r="Q886" s="102">
        <v>3.1919</v>
      </c>
      <c r="R886" s="102">
        <v>7.5206999999999997</v>
      </c>
      <c r="S886" s="102">
        <v>0.97199999999999998</v>
      </c>
      <c r="T886" s="102">
        <v>1.0446</v>
      </c>
      <c r="U886" s="102">
        <v>0.46920000000000001</v>
      </c>
      <c r="V886" s="102">
        <v>0.7974</v>
      </c>
      <c r="W886" s="102">
        <v>1.7426999999999999</v>
      </c>
      <c r="X886" s="102">
        <v>0.33910000000000001</v>
      </c>
      <c r="Y886" s="102">
        <v>1.0553999999999999</v>
      </c>
      <c r="Z886" s="102">
        <v>0.83860000000000001</v>
      </c>
      <c r="AA886" s="102">
        <v>0.72629999999999995</v>
      </c>
      <c r="AB886" s="102">
        <v>0.85019999999999996</v>
      </c>
      <c r="AC886" s="102">
        <v>0.98570000000000002</v>
      </c>
      <c r="AD886" s="102">
        <v>1.2475000000000001</v>
      </c>
      <c r="AE886" s="90">
        <v>1.6368</v>
      </c>
      <c r="AF886" s="90">
        <v>1.5092000000000001</v>
      </c>
      <c r="AG886" s="102">
        <v>0.68379999999999996</v>
      </c>
      <c r="AH886" s="102">
        <v>0.83689999999999998</v>
      </c>
      <c r="AI886" s="102">
        <v>0.32800000000000001</v>
      </c>
      <c r="AJ886" s="98"/>
      <c r="AK886" s="98"/>
    </row>
    <row r="887" spans="1:37" ht="15" customHeight="1">
      <c r="A887" s="101">
        <v>8870</v>
      </c>
      <c r="B887" s="101" t="s">
        <v>246</v>
      </c>
      <c r="C887" s="101" t="s">
        <v>757</v>
      </c>
      <c r="D887" s="101" t="s">
        <v>334</v>
      </c>
      <c r="E887" s="101">
        <v>54588</v>
      </c>
      <c r="F887" s="101" t="s">
        <v>1002</v>
      </c>
      <c r="G887" s="101">
        <v>100010736</v>
      </c>
      <c r="H887" s="101"/>
      <c r="I887" s="102">
        <v>0.2361</v>
      </c>
      <c r="J887" s="102">
        <v>0.56850000000000001</v>
      </c>
      <c r="K887" s="102">
        <v>2.6745999999999999</v>
      </c>
      <c r="L887" s="102">
        <v>0.34310000000000002</v>
      </c>
      <c r="M887" s="102">
        <v>1.847</v>
      </c>
      <c r="N887" s="102">
        <v>0.42820000000000003</v>
      </c>
      <c r="O887" s="102">
        <v>0.41089999999999999</v>
      </c>
      <c r="P887" s="102">
        <v>1.167</v>
      </c>
      <c r="Q887" s="102">
        <v>1.9201999999999999</v>
      </c>
      <c r="R887" s="102">
        <v>9.8066999999999993</v>
      </c>
      <c r="S887" s="102">
        <v>2.6454</v>
      </c>
      <c r="T887" s="102">
        <v>0.48420000000000002</v>
      </c>
      <c r="U887" s="102">
        <v>0.86299999999999999</v>
      </c>
      <c r="V887" s="102">
        <v>1.1114999999999999</v>
      </c>
      <c r="W887" s="102">
        <v>0.56440000000000001</v>
      </c>
      <c r="X887" s="102">
        <v>0.18759999999999999</v>
      </c>
      <c r="Y887" s="102">
        <v>1.1435999999999999</v>
      </c>
      <c r="Z887" s="102">
        <v>0.71409999999999996</v>
      </c>
      <c r="AA887" s="102">
        <v>0.42949999999999999</v>
      </c>
      <c r="AB887" s="102">
        <v>0.52610000000000001</v>
      </c>
      <c r="AC887" s="102">
        <v>2.1118999999999999</v>
      </c>
      <c r="AD887" s="102">
        <v>2.2006999999999999</v>
      </c>
      <c r="AE887" s="90">
        <v>1.3805000000000001</v>
      </c>
      <c r="AF887" s="90">
        <v>1.2332000000000001</v>
      </c>
      <c r="AG887" s="102">
        <v>1.2357</v>
      </c>
      <c r="AH887" s="102">
        <v>1.028</v>
      </c>
      <c r="AI887" s="102">
        <v>0.24560000000000001</v>
      </c>
      <c r="AJ887" s="98"/>
      <c r="AK887" s="98"/>
    </row>
    <row r="888" spans="1:37" ht="15" customHeight="1">
      <c r="A888" s="101">
        <v>8873</v>
      </c>
      <c r="B888" s="101" t="s">
        <v>264</v>
      </c>
      <c r="C888" s="101" t="s">
        <v>757</v>
      </c>
      <c r="D888" s="101" t="s">
        <v>334</v>
      </c>
      <c r="E888" s="101">
        <v>54589</v>
      </c>
      <c r="F888" s="101" t="s">
        <v>1002</v>
      </c>
      <c r="G888" s="101">
        <v>100010737</v>
      </c>
      <c r="H888" s="101"/>
      <c r="I888" s="102">
        <v>0.47099999999999997</v>
      </c>
      <c r="J888" s="102">
        <v>0.49249999999999999</v>
      </c>
      <c r="K888" s="102">
        <v>3.2961</v>
      </c>
      <c r="L888" s="102">
        <v>0.89339999999999997</v>
      </c>
      <c r="M888" s="102">
        <v>1.2569999999999999</v>
      </c>
      <c r="N888" s="102">
        <v>1.1983999999999999</v>
      </c>
      <c r="O888" s="102">
        <v>0.60009999999999997</v>
      </c>
      <c r="P888" s="102">
        <v>1.1717</v>
      </c>
      <c r="Q888" s="102">
        <v>1.883</v>
      </c>
      <c r="R888" s="102">
        <v>6.9593999999999996</v>
      </c>
      <c r="S888" s="102">
        <v>0.94040000000000001</v>
      </c>
      <c r="T888" s="102">
        <v>0.97570000000000001</v>
      </c>
      <c r="U888" s="102">
        <v>0.52380000000000004</v>
      </c>
      <c r="V888" s="102">
        <v>1.4829000000000001</v>
      </c>
      <c r="W888" s="102">
        <v>1.3057000000000001</v>
      </c>
      <c r="X888" s="102">
        <v>1.242</v>
      </c>
      <c r="Y888" s="102">
        <v>0.95409999999999995</v>
      </c>
      <c r="Z888" s="102">
        <v>1.0243</v>
      </c>
      <c r="AA888" s="102">
        <v>1.9955000000000001</v>
      </c>
      <c r="AB888" s="102">
        <v>0.72030000000000005</v>
      </c>
      <c r="AC888" s="102">
        <v>3.4112</v>
      </c>
      <c r="AD888" s="102">
        <v>0.96260000000000001</v>
      </c>
      <c r="AE888" s="90">
        <v>1.9525999999999999</v>
      </c>
      <c r="AF888" s="90">
        <v>1.8742000000000001</v>
      </c>
      <c r="AG888" s="102">
        <v>0.75470000000000004</v>
      </c>
      <c r="AH888" s="102">
        <v>2.1876000000000002</v>
      </c>
      <c r="AI888" s="102">
        <v>0.20250000000000001</v>
      </c>
      <c r="AJ888" s="98"/>
      <c r="AK888" s="98"/>
    </row>
    <row r="889" spans="1:37" ht="15" customHeight="1">
      <c r="A889" s="101">
        <v>8899</v>
      </c>
      <c r="B889" s="101" t="s">
        <v>695</v>
      </c>
      <c r="C889" s="101" t="s">
        <v>757</v>
      </c>
      <c r="D889" s="101" t="s">
        <v>334</v>
      </c>
      <c r="E889" s="101">
        <v>54590</v>
      </c>
      <c r="F889" s="101" t="s">
        <v>1002</v>
      </c>
      <c r="G889" s="101">
        <v>100010738</v>
      </c>
      <c r="H889" s="101"/>
      <c r="I889" s="102">
        <v>0.53700000000000003</v>
      </c>
      <c r="J889" s="102">
        <v>0.42570000000000002</v>
      </c>
      <c r="K889" s="102">
        <v>2.5438000000000001</v>
      </c>
      <c r="L889" s="102">
        <v>0.6008</v>
      </c>
      <c r="M889" s="102">
        <v>1.5567</v>
      </c>
      <c r="N889" s="102">
        <v>0.47449999999999998</v>
      </c>
      <c r="O889" s="102">
        <v>0.60619999999999996</v>
      </c>
      <c r="P889" s="102">
        <v>1.6341000000000001</v>
      </c>
      <c r="Q889" s="102">
        <v>1.2091000000000001</v>
      </c>
      <c r="R889" s="102">
        <v>7.3761000000000001</v>
      </c>
      <c r="S889" s="102">
        <v>2.8763999999999998</v>
      </c>
      <c r="T889" s="102">
        <v>0.55059999999999998</v>
      </c>
      <c r="U889" s="102">
        <v>0.86970000000000003</v>
      </c>
      <c r="V889" s="102">
        <v>1.5491999999999999</v>
      </c>
      <c r="W889" s="102">
        <v>1.2891999999999999</v>
      </c>
      <c r="X889" s="102">
        <v>0.28449999999999998</v>
      </c>
      <c r="Y889" s="102">
        <v>1.0319</v>
      </c>
      <c r="Z889" s="102">
        <v>0.8669</v>
      </c>
      <c r="AA889" s="102">
        <v>0.63819999999999999</v>
      </c>
      <c r="AB889" s="102">
        <v>0.34689999999999999</v>
      </c>
      <c r="AC889" s="102">
        <v>1.7324999999999999</v>
      </c>
      <c r="AD889" s="102">
        <v>1.7528999999999999</v>
      </c>
      <c r="AE889" s="90">
        <v>1.3977999999999999</v>
      </c>
      <c r="AF889" s="90">
        <v>1.4181999999999999</v>
      </c>
      <c r="AG889" s="102">
        <v>0.7671</v>
      </c>
      <c r="AH889" s="102">
        <v>1.2016</v>
      </c>
      <c r="AI889" s="102">
        <v>0.35849999999999999</v>
      </c>
      <c r="AJ889" s="98"/>
      <c r="AK889" s="98"/>
    </row>
    <row r="890" spans="1:37" ht="15" customHeight="1">
      <c r="A890" s="101">
        <v>8951</v>
      </c>
      <c r="B890" s="101" t="s">
        <v>663</v>
      </c>
      <c r="C890" s="101" t="s">
        <v>757</v>
      </c>
      <c r="D890" s="101" t="s">
        <v>334</v>
      </c>
      <c r="E890" s="101">
        <v>54591</v>
      </c>
      <c r="F890" s="101" t="s">
        <v>1002</v>
      </c>
      <c r="G890" s="101">
        <v>100010739</v>
      </c>
      <c r="H890" s="101"/>
      <c r="I890" s="102">
        <v>0.90659999999999996</v>
      </c>
      <c r="J890" s="102">
        <v>1.04</v>
      </c>
      <c r="K890" s="102">
        <v>1.5861000000000001</v>
      </c>
      <c r="L890" s="102">
        <v>0.73050000000000004</v>
      </c>
      <c r="M890" s="102">
        <v>1.2486999999999999</v>
      </c>
      <c r="N890" s="102">
        <v>0.50190000000000001</v>
      </c>
      <c r="O890" s="102">
        <v>0.6351</v>
      </c>
      <c r="P890" s="102">
        <v>1.0681</v>
      </c>
      <c r="Q890" s="102">
        <v>4.1376999999999997</v>
      </c>
      <c r="R890" s="102">
        <v>10.955500000000001</v>
      </c>
      <c r="S890" s="102">
        <v>1.6415</v>
      </c>
      <c r="T890" s="102">
        <v>0.71419999999999995</v>
      </c>
      <c r="U890" s="102">
        <v>0.57850000000000001</v>
      </c>
      <c r="V890" s="102">
        <v>0.63109999999999999</v>
      </c>
      <c r="W890" s="102">
        <v>0.96</v>
      </c>
      <c r="X890" s="102">
        <v>0.2152</v>
      </c>
      <c r="Y890" s="102">
        <v>0.95650000000000002</v>
      </c>
      <c r="Z890" s="102">
        <v>1.0896999999999999</v>
      </c>
      <c r="AA890" s="102">
        <v>0.31609999999999999</v>
      </c>
      <c r="AB890" s="102">
        <v>0.66779999999999995</v>
      </c>
      <c r="AC890" s="102">
        <v>1.4883</v>
      </c>
      <c r="AD890" s="102">
        <v>2.2122000000000002</v>
      </c>
      <c r="AE890" s="90">
        <v>2.0951</v>
      </c>
      <c r="AF890" s="90">
        <v>2.0089999999999999</v>
      </c>
      <c r="AG890" s="102">
        <v>0.81830000000000003</v>
      </c>
      <c r="AH890" s="102">
        <v>0.91559999999999997</v>
      </c>
      <c r="AI890" s="102">
        <v>0.50719999999999998</v>
      </c>
      <c r="AJ890" s="98"/>
      <c r="AK890" s="98"/>
    </row>
    <row r="891" spans="1:37" ht="15" customHeight="1">
      <c r="A891" s="101">
        <v>8965</v>
      </c>
      <c r="B891" s="101" t="s">
        <v>286</v>
      </c>
      <c r="C891" s="101" t="s">
        <v>757</v>
      </c>
      <c r="D891" s="101" t="s">
        <v>334</v>
      </c>
      <c r="E891" s="101">
        <v>54592</v>
      </c>
      <c r="F891" s="101" t="s">
        <v>1002</v>
      </c>
      <c r="G891" s="101">
        <v>100010740</v>
      </c>
      <c r="H891" s="101"/>
      <c r="I891" s="102">
        <v>0.76649999999999996</v>
      </c>
      <c r="J891" s="102">
        <v>0.85450000000000004</v>
      </c>
      <c r="K891" s="102">
        <v>1.5505</v>
      </c>
      <c r="L891" s="102">
        <v>0.92589999999999995</v>
      </c>
      <c r="M891" s="102">
        <v>1.0976999999999999</v>
      </c>
      <c r="N891" s="102">
        <v>0.8569</v>
      </c>
      <c r="O891" s="102">
        <v>0.81430000000000002</v>
      </c>
      <c r="P891" s="102">
        <v>1.19</v>
      </c>
      <c r="Q891" s="102">
        <v>2.4485999999999999</v>
      </c>
      <c r="R891" s="102">
        <v>5.7718999999999996</v>
      </c>
      <c r="S891" s="102">
        <v>1.1573</v>
      </c>
      <c r="T891" s="102">
        <v>0.92949999999999999</v>
      </c>
      <c r="U891" s="102">
        <v>0.79459999999999997</v>
      </c>
      <c r="V891" s="102">
        <v>0.95369999999999999</v>
      </c>
      <c r="W891" s="102">
        <v>0.90590000000000004</v>
      </c>
      <c r="X891" s="102">
        <v>0.67420000000000002</v>
      </c>
      <c r="Y891" s="102">
        <v>1.0535000000000001</v>
      </c>
      <c r="Z891" s="102">
        <v>0.97670000000000001</v>
      </c>
      <c r="AA891" s="102">
        <v>0.7671</v>
      </c>
      <c r="AB891" s="102">
        <v>0.73050000000000004</v>
      </c>
      <c r="AC891" s="102">
        <v>1.6915</v>
      </c>
      <c r="AD891" s="102">
        <v>1.6528</v>
      </c>
      <c r="AE891" s="90">
        <v>1.7851999999999999</v>
      </c>
      <c r="AF891" s="90">
        <v>1.6294999999999999</v>
      </c>
      <c r="AG891" s="102">
        <v>0.83879999999999999</v>
      </c>
      <c r="AH891" s="102">
        <v>1.1702999999999999</v>
      </c>
      <c r="AI891" s="102">
        <v>0.67059999999999997</v>
      </c>
      <c r="AJ891" s="98"/>
      <c r="AK891" s="98"/>
    </row>
    <row r="892" spans="1:37" ht="15" customHeight="1">
      <c r="A892" s="101">
        <v>8975</v>
      </c>
      <c r="B892" s="101" t="s">
        <v>44</v>
      </c>
      <c r="C892" s="101" t="s">
        <v>757</v>
      </c>
      <c r="D892" s="101" t="s">
        <v>334</v>
      </c>
      <c r="E892" s="101">
        <v>54593</v>
      </c>
      <c r="F892" s="101" t="s">
        <v>1002</v>
      </c>
      <c r="G892" s="101">
        <v>100010741</v>
      </c>
      <c r="H892" s="101"/>
      <c r="I892" s="102">
        <v>0.60670000000000002</v>
      </c>
      <c r="J892" s="102">
        <v>0.8034</v>
      </c>
      <c r="K892" s="102">
        <v>1.6891</v>
      </c>
      <c r="L892" s="102">
        <v>1.0488999999999999</v>
      </c>
      <c r="M892" s="102">
        <v>1.0249999999999999</v>
      </c>
      <c r="N892" s="102">
        <v>0.88429999999999997</v>
      </c>
      <c r="O892" s="102">
        <v>0.68579999999999997</v>
      </c>
      <c r="P892" s="102">
        <v>1.1346000000000001</v>
      </c>
      <c r="Q892" s="102">
        <v>2.9954000000000001</v>
      </c>
      <c r="R892" s="102">
        <v>6.5175999999999998</v>
      </c>
      <c r="S892" s="102">
        <v>0.77380000000000004</v>
      </c>
      <c r="T892" s="102">
        <v>1.2202</v>
      </c>
      <c r="U892" s="102">
        <v>0.64839999999999998</v>
      </c>
      <c r="V892" s="102">
        <v>1.1117999999999999</v>
      </c>
      <c r="W892" s="102">
        <v>0.86609999999999998</v>
      </c>
      <c r="X892" s="102">
        <v>0.4945</v>
      </c>
      <c r="Y892" s="102">
        <v>1.1293</v>
      </c>
      <c r="Z892" s="102">
        <v>1.284</v>
      </c>
      <c r="AA892" s="102">
        <v>0.97499999999999998</v>
      </c>
      <c r="AB892" s="102">
        <v>0.65659999999999996</v>
      </c>
      <c r="AC892" s="102">
        <v>1.9976</v>
      </c>
      <c r="AD892" s="102">
        <v>1.3569</v>
      </c>
      <c r="AE892" s="90">
        <v>1.6482000000000001</v>
      </c>
      <c r="AF892" s="90">
        <v>1.4621999999999999</v>
      </c>
      <c r="AG892" s="102">
        <v>0.58230000000000004</v>
      </c>
      <c r="AH892" s="102">
        <v>1.5774999999999999</v>
      </c>
      <c r="AI892" s="102">
        <v>0.4597</v>
      </c>
      <c r="AJ892" s="98"/>
      <c r="AK892" s="98"/>
    </row>
    <row r="893" spans="1:37" ht="15" customHeight="1">
      <c r="A893" s="101">
        <v>9076</v>
      </c>
      <c r="B893" s="101" t="s">
        <v>1037</v>
      </c>
      <c r="C893" s="101" t="s">
        <v>757</v>
      </c>
      <c r="D893" s="101" t="s">
        <v>334</v>
      </c>
      <c r="E893" s="101">
        <v>54594</v>
      </c>
      <c r="F893" s="101" t="s">
        <v>1002</v>
      </c>
      <c r="G893" s="101">
        <v>100010742</v>
      </c>
      <c r="H893" s="101"/>
      <c r="I893" s="102">
        <v>0.48110000000000003</v>
      </c>
      <c r="J893" s="102">
        <v>1.1638999999999999</v>
      </c>
      <c r="K893" s="102">
        <v>1.3144</v>
      </c>
      <c r="L893" s="102">
        <v>1.0183</v>
      </c>
      <c r="M893" s="102">
        <v>1.5871999999999999</v>
      </c>
      <c r="N893" s="102">
        <v>1.141</v>
      </c>
      <c r="O893" s="102">
        <v>0.54510000000000003</v>
      </c>
      <c r="P893" s="102">
        <v>1.0650999999999999</v>
      </c>
      <c r="Q893" s="102">
        <v>1.6827000000000001</v>
      </c>
      <c r="R893" s="102">
        <v>5.8106999999999998</v>
      </c>
      <c r="S893" s="102">
        <v>0.95489999999999997</v>
      </c>
      <c r="T893" s="102">
        <v>1.1807000000000001</v>
      </c>
      <c r="U893" s="102">
        <v>0.62639999999999996</v>
      </c>
      <c r="V893" s="102">
        <v>0.94669999999999999</v>
      </c>
      <c r="W893" s="102">
        <v>1.1113999999999999</v>
      </c>
      <c r="X893" s="102">
        <v>0.58679999999999999</v>
      </c>
      <c r="Y893" s="102">
        <v>0.95989999999999998</v>
      </c>
      <c r="Z893" s="102">
        <v>0.98170000000000002</v>
      </c>
      <c r="AA893" s="102">
        <v>0.89790000000000003</v>
      </c>
      <c r="AB893" s="102">
        <v>0.68859999999999999</v>
      </c>
      <c r="AC893" s="102">
        <v>1.5465</v>
      </c>
      <c r="AD893" s="102">
        <v>1.1214</v>
      </c>
      <c r="AE893" s="90">
        <v>1.4286000000000001</v>
      </c>
      <c r="AF893" s="90">
        <v>1.335</v>
      </c>
      <c r="AG893" s="102">
        <v>0.92159999999999997</v>
      </c>
      <c r="AH893" s="102">
        <v>1.5558000000000001</v>
      </c>
      <c r="AI893" s="102">
        <v>0.432</v>
      </c>
      <c r="AJ893" s="98"/>
      <c r="AK893" s="98"/>
    </row>
    <row r="894" spans="1:37" ht="15" customHeight="1">
      <c r="A894" s="101">
        <v>9082</v>
      </c>
      <c r="B894" s="101" t="s">
        <v>148</v>
      </c>
      <c r="C894" s="101" t="s">
        <v>757</v>
      </c>
      <c r="D894" s="101" t="s">
        <v>334</v>
      </c>
      <c r="E894" s="101">
        <v>54595</v>
      </c>
      <c r="F894" s="101" t="s">
        <v>1002</v>
      </c>
      <c r="G894" s="101">
        <v>100010743</v>
      </c>
      <c r="H894" s="101"/>
      <c r="I894" s="102">
        <v>0.1976</v>
      </c>
      <c r="J894" s="102">
        <v>0.96079999999999999</v>
      </c>
      <c r="K894" s="102">
        <v>1.5920000000000001</v>
      </c>
      <c r="L894" s="102">
        <v>0.49049999999999999</v>
      </c>
      <c r="M894" s="102">
        <v>2.4033000000000002</v>
      </c>
      <c r="N894" s="102">
        <v>0.59430000000000005</v>
      </c>
      <c r="O894" s="102">
        <v>0.37619999999999998</v>
      </c>
      <c r="P894" s="102">
        <v>1.2346999999999999</v>
      </c>
      <c r="Q894" s="102">
        <v>1.2944</v>
      </c>
      <c r="R894" s="102">
        <v>11.0336</v>
      </c>
      <c r="S894" s="102">
        <v>2.4598</v>
      </c>
      <c r="T894" s="102">
        <v>0.61660000000000004</v>
      </c>
      <c r="U894" s="102">
        <v>0.98040000000000005</v>
      </c>
      <c r="V894" s="102">
        <v>1.1620999999999999</v>
      </c>
      <c r="W894" s="102">
        <v>0.625</v>
      </c>
      <c r="X894" s="102">
        <v>0.28539999999999999</v>
      </c>
      <c r="Y894" s="102">
        <v>1.0196000000000001</v>
      </c>
      <c r="Z894" s="102">
        <v>0.77290000000000003</v>
      </c>
      <c r="AA894" s="102">
        <v>0.37969999999999998</v>
      </c>
      <c r="AB894" s="102">
        <v>0.63890000000000002</v>
      </c>
      <c r="AC894" s="102">
        <v>1.7202999999999999</v>
      </c>
      <c r="AD894" s="102">
        <v>2.5830000000000002</v>
      </c>
      <c r="AE894" s="90">
        <v>1.3493999999999999</v>
      </c>
      <c r="AF894" s="90">
        <v>1.2410000000000001</v>
      </c>
      <c r="AG894" s="102">
        <v>1.2851999999999999</v>
      </c>
      <c r="AH894" s="102">
        <v>1.2172000000000001</v>
      </c>
      <c r="AI894" s="102">
        <v>0.30130000000000001</v>
      </c>
      <c r="AJ894" s="98"/>
      <c r="AK894" s="98"/>
    </row>
    <row r="895" spans="1:37" ht="15" customHeight="1">
      <c r="A895" s="101">
        <v>9085</v>
      </c>
      <c r="B895" s="101" t="s">
        <v>159</v>
      </c>
      <c r="C895" s="101" t="s">
        <v>757</v>
      </c>
      <c r="D895" s="101" t="s">
        <v>334</v>
      </c>
      <c r="E895" s="101">
        <v>54596</v>
      </c>
      <c r="F895" s="101" t="s">
        <v>1002</v>
      </c>
      <c r="G895" s="101">
        <v>100010744</v>
      </c>
      <c r="H895" s="101"/>
      <c r="I895" s="102">
        <v>0.36499999999999999</v>
      </c>
      <c r="J895" s="102">
        <v>0.64859999999999995</v>
      </c>
      <c r="K895" s="102">
        <v>2.7323</v>
      </c>
      <c r="L895" s="102">
        <v>0.58450000000000002</v>
      </c>
      <c r="M895" s="102">
        <v>1.6862999999999999</v>
      </c>
      <c r="N895" s="102">
        <v>0.73970000000000002</v>
      </c>
      <c r="O895" s="102">
        <v>0.50129999999999997</v>
      </c>
      <c r="P895" s="102">
        <v>1.2649999999999999</v>
      </c>
      <c r="Q895" s="102">
        <v>1.9240999999999999</v>
      </c>
      <c r="R895" s="102">
        <v>7.0963000000000003</v>
      </c>
      <c r="S895" s="102">
        <v>1.5831999999999999</v>
      </c>
      <c r="T895" s="102">
        <v>0.75949999999999995</v>
      </c>
      <c r="U895" s="102">
        <v>0.75770000000000004</v>
      </c>
      <c r="V895" s="102">
        <v>1.2598</v>
      </c>
      <c r="W895" s="102">
        <v>1.0204</v>
      </c>
      <c r="X895" s="102">
        <v>0.51100000000000001</v>
      </c>
      <c r="Y895" s="102">
        <v>1.1227</v>
      </c>
      <c r="Z895" s="102">
        <v>0.95</v>
      </c>
      <c r="AA895" s="102">
        <v>1.0271999999999999</v>
      </c>
      <c r="AB895" s="102">
        <v>0.78520000000000001</v>
      </c>
      <c r="AC895" s="102">
        <v>2.4571000000000001</v>
      </c>
      <c r="AD895" s="102">
        <v>1.45</v>
      </c>
      <c r="AE895" s="90">
        <v>1.3953</v>
      </c>
      <c r="AF895" s="90">
        <v>1.3119000000000001</v>
      </c>
      <c r="AG895" s="102">
        <v>0.97960000000000003</v>
      </c>
      <c r="AH895" s="102">
        <v>1.4417</v>
      </c>
      <c r="AI895" s="102">
        <v>0.25929999999999997</v>
      </c>
      <c r="AJ895" s="98"/>
      <c r="AK895" s="98"/>
    </row>
    <row r="896" spans="1:37" ht="15" customHeight="1">
      <c r="A896" s="101">
        <v>9093</v>
      </c>
      <c r="B896" s="101" t="s">
        <v>765</v>
      </c>
      <c r="C896" s="101" t="s">
        <v>757</v>
      </c>
      <c r="D896" s="101" t="s">
        <v>334</v>
      </c>
      <c r="E896" s="101">
        <v>54597</v>
      </c>
      <c r="F896" s="101" t="s">
        <v>1002</v>
      </c>
      <c r="G896" s="101">
        <v>100010745</v>
      </c>
      <c r="H896" s="101"/>
      <c r="I896" s="102">
        <v>0.32379999999999998</v>
      </c>
      <c r="J896" s="102">
        <v>0.62209999999999999</v>
      </c>
      <c r="K896" s="102">
        <v>1.8977999999999999</v>
      </c>
      <c r="L896" s="102">
        <v>1.0455000000000001</v>
      </c>
      <c r="M896" s="102">
        <v>1.5399</v>
      </c>
      <c r="N896" s="102">
        <v>1.458</v>
      </c>
      <c r="O896" s="102">
        <v>0.48110000000000003</v>
      </c>
      <c r="P896" s="102">
        <v>1.2591000000000001</v>
      </c>
      <c r="Q896" s="102">
        <v>1.4801</v>
      </c>
      <c r="R896" s="102">
        <v>6.3997000000000002</v>
      </c>
      <c r="S896" s="102">
        <v>0.67720000000000002</v>
      </c>
      <c r="T896" s="102">
        <v>0.9113</v>
      </c>
      <c r="U896" s="102">
        <v>0.54930000000000001</v>
      </c>
      <c r="V896" s="102">
        <v>1.2298</v>
      </c>
      <c r="W896" s="102">
        <v>0.82940000000000003</v>
      </c>
      <c r="X896" s="102">
        <v>1.0026999999999999</v>
      </c>
      <c r="Y896" s="102">
        <v>0.86960000000000004</v>
      </c>
      <c r="Z896" s="102">
        <v>1.0548999999999999</v>
      </c>
      <c r="AA896" s="102">
        <v>1.3492</v>
      </c>
      <c r="AB896" s="102">
        <v>0.68120000000000003</v>
      </c>
      <c r="AC896" s="102">
        <v>2.2995999999999999</v>
      </c>
      <c r="AD896" s="102">
        <v>0.99729999999999996</v>
      </c>
      <c r="AE896" s="90">
        <v>1.6074999999999999</v>
      </c>
      <c r="AF896" s="90">
        <v>1.5803</v>
      </c>
      <c r="AG896" s="102">
        <v>0.84050000000000002</v>
      </c>
      <c r="AH896" s="102">
        <v>2.1194999999999999</v>
      </c>
      <c r="AI896" s="102">
        <v>0.29360000000000003</v>
      </c>
      <c r="AJ896" s="98"/>
      <c r="AK896" s="98"/>
    </row>
    <row r="897" spans="1:37" ht="15" customHeight="1">
      <c r="A897" s="101">
        <v>9100</v>
      </c>
      <c r="B897" s="101" t="s">
        <v>664</v>
      </c>
      <c r="C897" s="101" t="s">
        <v>757</v>
      </c>
      <c r="D897" s="101" t="s">
        <v>334</v>
      </c>
      <c r="E897" s="101">
        <v>54598</v>
      </c>
      <c r="F897" s="101" t="s">
        <v>1002</v>
      </c>
      <c r="G897" s="101">
        <v>100010746</v>
      </c>
      <c r="H897" s="101"/>
      <c r="I897" s="102">
        <v>0.39419999999999999</v>
      </c>
      <c r="J897" s="102">
        <v>0.86709999999999998</v>
      </c>
      <c r="K897" s="102">
        <v>1.2779</v>
      </c>
      <c r="L897" s="102">
        <v>1.0309999999999999</v>
      </c>
      <c r="M897" s="102">
        <v>1.6137999999999999</v>
      </c>
      <c r="N897" s="102">
        <v>1.2526999999999999</v>
      </c>
      <c r="O897" s="102">
        <v>0.50970000000000004</v>
      </c>
      <c r="P897" s="102">
        <v>1.0961000000000001</v>
      </c>
      <c r="Q897" s="102">
        <v>1.5246999999999999</v>
      </c>
      <c r="R897" s="102">
        <v>7.3921000000000001</v>
      </c>
      <c r="S897" s="102">
        <v>0.73009999999999997</v>
      </c>
      <c r="T897" s="102">
        <v>1.2084999999999999</v>
      </c>
      <c r="U897" s="102">
        <v>0.47770000000000001</v>
      </c>
      <c r="V897" s="102">
        <v>1.1575</v>
      </c>
      <c r="W897" s="102">
        <v>0.99480000000000002</v>
      </c>
      <c r="X897" s="102">
        <v>0.62880000000000003</v>
      </c>
      <c r="Y897" s="102">
        <v>0.85170000000000001</v>
      </c>
      <c r="Z897" s="102">
        <v>0.97450000000000003</v>
      </c>
      <c r="AA897" s="102">
        <v>1.0605</v>
      </c>
      <c r="AB897" s="102">
        <v>0.69269999999999998</v>
      </c>
      <c r="AC897" s="102">
        <v>1.6259999999999999</v>
      </c>
      <c r="AD897" s="102">
        <v>1.0052000000000001</v>
      </c>
      <c r="AE897" s="90">
        <v>1.7685</v>
      </c>
      <c r="AF897" s="90">
        <v>1.6082000000000001</v>
      </c>
      <c r="AG897" s="102">
        <v>0.82650000000000001</v>
      </c>
      <c r="AH897" s="102">
        <v>1.8317000000000001</v>
      </c>
      <c r="AI897" s="102">
        <v>0.32300000000000001</v>
      </c>
      <c r="AJ897" s="98"/>
      <c r="AK897" s="98"/>
    </row>
    <row r="898" spans="1:37" ht="15" customHeight="1">
      <c r="A898" s="101">
        <v>9125</v>
      </c>
      <c r="B898" s="101" t="s">
        <v>492</v>
      </c>
      <c r="C898" s="101" t="s">
        <v>757</v>
      </c>
      <c r="D898" s="101" t="s">
        <v>334</v>
      </c>
      <c r="E898" s="101">
        <v>54599</v>
      </c>
      <c r="F898" s="101" t="s">
        <v>1002</v>
      </c>
      <c r="G898" s="101">
        <v>100010747</v>
      </c>
      <c r="H898" s="101"/>
      <c r="I898" s="102">
        <v>0.52549999999999997</v>
      </c>
      <c r="J898" s="102">
        <v>0.99209999999999998</v>
      </c>
      <c r="K898" s="102">
        <v>2.1318000000000001</v>
      </c>
      <c r="L898" s="102">
        <v>0.56820000000000004</v>
      </c>
      <c r="M898" s="102">
        <v>2.2810999999999999</v>
      </c>
      <c r="N898" s="102">
        <v>0.69259999999999999</v>
      </c>
      <c r="O898" s="102">
        <v>0.63829999999999998</v>
      </c>
      <c r="P898" s="102">
        <v>1.0270999999999999</v>
      </c>
      <c r="Q898" s="102">
        <v>1.3854</v>
      </c>
      <c r="R898" s="102">
        <v>12.132899999999999</v>
      </c>
      <c r="S898" s="102">
        <v>0.85129999999999995</v>
      </c>
      <c r="T898" s="102">
        <v>1.0079</v>
      </c>
      <c r="U898" s="102">
        <v>0.53</v>
      </c>
      <c r="V898" s="102">
        <v>1.6492</v>
      </c>
      <c r="W898" s="102">
        <v>1.5972</v>
      </c>
      <c r="X898" s="102">
        <v>0.57989999999999997</v>
      </c>
      <c r="Y898" s="102">
        <v>1.5841000000000001</v>
      </c>
      <c r="Z898" s="102">
        <v>1.4657</v>
      </c>
      <c r="AA898" s="102">
        <v>0.51290000000000002</v>
      </c>
      <c r="AB898" s="102">
        <v>0.50070000000000003</v>
      </c>
      <c r="AC898" s="102">
        <v>1.7914000000000001</v>
      </c>
      <c r="AD898" s="102">
        <v>0.94630000000000003</v>
      </c>
      <c r="AE898" s="90">
        <v>2.8130000000000002</v>
      </c>
      <c r="AF898" s="90">
        <v>2.4502999999999999</v>
      </c>
      <c r="AG898" s="102">
        <v>1.1375999999999999</v>
      </c>
      <c r="AH898" s="102">
        <v>2.3285</v>
      </c>
      <c r="AI898" s="102">
        <v>0.26350000000000001</v>
      </c>
      <c r="AJ898" s="98"/>
      <c r="AK898" s="98"/>
    </row>
    <row r="899" spans="1:37" ht="15" customHeight="1">
      <c r="A899" s="101">
        <v>9153</v>
      </c>
      <c r="B899" s="101" t="s">
        <v>236</v>
      </c>
      <c r="C899" s="101" t="s">
        <v>757</v>
      </c>
      <c r="D899" s="101" t="s">
        <v>334</v>
      </c>
      <c r="E899" s="101">
        <v>54600</v>
      </c>
      <c r="F899" s="101" t="s">
        <v>1002</v>
      </c>
      <c r="G899" s="101">
        <v>100010748</v>
      </c>
      <c r="H899" s="101"/>
      <c r="I899" s="102">
        <v>0.94610000000000005</v>
      </c>
      <c r="J899" s="102">
        <v>0.53149999999999997</v>
      </c>
      <c r="K899" s="102">
        <v>8.4359999999999999</v>
      </c>
      <c r="L899" s="102">
        <v>0.71120000000000005</v>
      </c>
      <c r="M899" s="102">
        <v>1.8528</v>
      </c>
      <c r="N899" s="102">
        <v>1.5303</v>
      </c>
      <c r="O899" s="102">
        <v>1.5517000000000001</v>
      </c>
      <c r="P899" s="102">
        <v>1.9157</v>
      </c>
      <c r="Q899" s="102">
        <v>1.9719</v>
      </c>
      <c r="R899" s="102">
        <v>8.6280999999999999</v>
      </c>
      <c r="S899" s="102">
        <v>3.8169</v>
      </c>
      <c r="T899" s="102">
        <v>0.99890000000000001</v>
      </c>
      <c r="U899" s="102">
        <v>0.63029999999999997</v>
      </c>
      <c r="V899" s="102">
        <v>2.7111999999999998</v>
      </c>
      <c r="W899" s="102">
        <v>2.5089999999999999</v>
      </c>
      <c r="X899" s="102">
        <v>0.91010000000000002</v>
      </c>
      <c r="Y899" s="102">
        <v>0.95730000000000004</v>
      </c>
      <c r="Z899" s="102">
        <v>0.94379999999999997</v>
      </c>
      <c r="AA899" s="102">
        <v>0.74270000000000003</v>
      </c>
      <c r="AB899" s="102">
        <v>0.76180000000000003</v>
      </c>
      <c r="AC899" s="102">
        <v>6.2089999999999996</v>
      </c>
      <c r="AD899" s="102">
        <v>0.89549999999999996</v>
      </c>
      <c r="AE899" s="90">
        <v>1.0011000000000001</v>
      </c>
      <c r="AF899" s="90">
        <v>0.92469999999999997</v>
      </c>
      <c r="AG899" s="102">
        <v>1.8516999999999999</v>
      </c>
      <c r="AH899" s="102">
        <v>1.9</v>
      </c>
      <c r="AI899" s="102">
        <v>0.44829999999999998</v>
      </c>
      <c r="AJ899" s="98"/>
      <c r="AK899" s="98"/>
    </row>
    <row r="900" spans="1:37" ht="15" customHeight="1">
      <c r="A900" s="101">
        <v>9173</v>
      </c>
      <c r="B900" s="101" t="s">
        <v>706</v>
      </c>
      <c r="C900" s="101" t="s">
        <v>757</v>
      </c>
      <c r="D900" s="101" t="s">
        <v>334</v>
      </c>
      <c r="E900" s="101">
        <v>54601</v>
      </c>
      <c r="F900" s="101" t="s">
        <v>1002</v>
      </c>
      <c r="G900" s="101">
        <v>100010749</v>
      </c>
      <c r="H900" s="101"/>
      <c r="I900" s="102">
        <v>0.36180000000000001</v>
      </c>
      <c r="J900" s="102">
        <v>0.76219999999999999</v>
      </c>
      <c r="K900" s="102">
        <v>2.7663000000000002</v>
      </c>
      <c r="L900" s="102">
        <v>0.65469999999999995</v>
      </c>
      <c r="M900" s="102">
        <v>1.8714</v>
      </c>
      <c r="N900" s="102">
        <v>1.0353000000000001</v>
      </c>
      <c r="O900" s="102">
        <v>0.68279999999999996</v>
      </c>
      <c r="P900" s="102">
        <v>1.1739999999999999</v>
      </c>
      <c r="Q900" s="102">
        <v>1.0422</v>
      </c>
      <c r="R900" s="102">
        <v>10.7262</v>
      </c>
      <c r="S900" s="102">
        <v>0.89419999999999999</v>
      </c>
      <c r="T900" s="102">
        <v>0.73380000000000001</v>
      </c>
      <c r="U900" s="102">
        <v>0.53510000000000002</v>
      </c>
      <c r="V900" s="102">
        <v>2.2909000000000002</v>
      </c>
      <c r="W900" s="102">
        <v>1.4765999999999999</v>
      </c>
      <c r="X900" s="102">
        <v>1.6131</v>
      </c>
      <c r="Y900" s="102">
        <v>0.94679999999999997</v>
      </c>
      <c r="Z900" s="102">
        <v>1.2176</v>
      </c>
      <c r="AA900" s="102">
        <v>0.52549999999999997</v>
      </c>
      <c r="AB900" s="102">
        <v>0.45050000000000001</v>
      </c>
      <c r="AC900" s="102">
        <v>2.5598999999999998</v>
      </c>
      <c r="AD900" s="102">
        <v>0.9647</v>
      </c>
      <c r="AE900" s="90">
        <v>1.2375</v>
      </c>
      <c r="AF900" s="90">
        <v>1.1408</v>
      </c>
      <c r="AG900" s="102">
        <v>1.1860999999999999</v>
      </c>
      <c r="AH900" s="102">
        <v>2.2822</v>
      </c>
      <c r="AI900" s="102">
        <v>0.2392</v>
      </c>
      <c r="AJ900" s="98"/>
      <c r="AK900" s="98"/>
    </row>
    <row r="901" spans="1:37" ht="15" customHeight="1">
      <c r="A901" s="101">
        <v>9183</v>
      </c>
      <c r="B901" s="101" t="s">
        <v>339</v>
      </c>
      <c r="C901" s="101" t="s">
        <v>757</v>
      </c>
      <c r="D901" s="101" t="s">
        <v>334</v>
      </c>
      <c r="E901" s="101">
        <v>54602</v>
      </c>
      <c r="F901" s="101" t="s">
        <v>1002</v>
      </c>
      <c r="G901" s="101">
        <v>100010750</v>
      </c>
      <c r="H901" s="101"/>
      <c r="I901" s="102">
        <v>1.3128</v>
      </c>
      <c r="J901" s="102">
        <v>0.94569999999999999</v>
      </c>
      <c r="K901" s="102">
        <v>1.2971999999999999</v>
      </c>
      <c r="L901" s="102">
        <v>0.82730000000000004</v>
      </c>
      <c r="M901" s="102">
        <v>2.0318000000000001</v>
      </c>
      <c r="N901" s="102">
        <v>0.40439999999999998</v>
      </c>
      <c r="O901" s="102">
        <v>0.63729999999999998</v>
      </c>
      <c r="P901" s="102">
        <v>1.0367999999999999</v>
      </c>
      <c r="Q901" s="102">
        <v>2.6762000000000001</v>
      </c>
      <c r="R901" s="102">
        <v>11.3935</v>
      </c>
      <c r="S901" s="102">
        <v>1.8463000000000001</v>
      </c>
      <c r="T901" s="102">
        <v>0.50460000000000005</v>
      </c>
      <c r="U901" s="102">
        <v>0.68430000000000002</v>
      </c>
      <c r="V901" s="102">
        <v>0.87890000000000001</v>
      </c>
      <c r="W901" s="102">
        <v>0.95799999999999996</v>
      </c>
      <c r="X901" s="102">
        <v>0.32040000000000002</v>
      </c>
      <c r="Y901" s="102">
        <v>0.9758</v>
      </c>
      <c r="Z901" s="102">
        <v>1.0130999999999999</v>
      </c>
      <c r="AA901" s="102">
        <v>0.25</v>
      </c>
      <c r="AB901" s="102">
        <v>0.51949999999999996</v>
      </c>
      <c r="AC901" s="102">
        <v>1.2674000000000001</v>
      </c>
      <c r="AD901" s="102">
        <v>1.4487000000000001</v>
      </c>
      <c r="AE901" s="90">
        <v>1.6202000000000001</v>
      </c>
      <c r="AF901" s="90">
        <v>1.7007000000000001</v>
      </c>
      <c r="AG901" s="102">
        <v>0.94210000000000005</v>
      </c>
      <c r="AH901" s="102">
        <v>1.1032999999999999</v>
      </c>
      <c r="AI901" s="102">
        <v>0.34470000000000001</v>
      </c>
      <c r="AJ901" s="98"/>
      <c r="AK901" s="98"/>
    </row>
    <row r="902" spans="1:37" ht="15" customHeight="1">
      <c r="A902" s="101">
        <v>9187</v>
      </c>
      <c r="B902" s="101" t="s">
        <v>646</v>
      </c>
      <c r="C902" s="101" t="s">
        <v>757</v>
      </c>
      <c r="D902" s="101" t="s">
        <v>334</v>
      </c>
      <c r="E902" s="101">
        <v>54603</v>
      </c>
      <c r="F902" s="101" t="s">
        <v>1002</v>
      </c>
      <c r="G902" s="101">
        <v>100010751</v>
      </c>
      <c r="H902" s="101"/>
      <c r="I902" s="102">
        <v>1.0323</v>
      </c>
      <c r="J902" s="102">
        <v>1.2835000000000001</v>
      </c>
      <c r="K902" s="102">
        <v>1.1121000000000001</v>
      </c>
      <c r="L902" s="102">
        <v>0.92200000000000004</v>
      </c>
      <c r="M902" s="102">
        <v>1.3871</v>
      </c>
      <c r="N902" s="102">
        <v>0.53480000000000005</v>
      </c>
      <c r="O902" s="102">
        <v>0.59030000000000005</v>
      </c>
      <c r="P902" s="102">
        <v>0.90210000000000001</v>
      </c>
      <c r="Q902" s="102">
        <v>2.9502000000000002</v>
      </c>
      <c r="R902" s="102">
        <v>9.6891999999999996</v>
      </c>
      <c r="S902" s="102">
        <v>1.1956</v>
      </c>
      <c r="T902" s="102">
        <v>0.77859999999999996</v>
      </c>
      <c r="U902" s="102">
        <v>0.55289999999999995</v>
      </c>
      <c r="V902" s="102">
        <v>0.73919999999999997</v>
      </c>
      <c r="W902" s="102">
        <v>1.2804</v>
      </c>
      <c r="X902" s="102">
        <v>0.30299999999999999</v>
      </c>
      <c r="Y902" s="102">
        <v>0.9677</v>
      </c>
      <c r="Z902" s="102">
        <v>1.0418000000000001</v>
      </c>
      <c r="AA902" s="102">
        <v>0.38619999999999999</v>
      </c>
      <c r="AB902" s="102">
        <v>0.64849999999999997</v>
      </c>
      <c r="AC902" s="102">
        <v>1.1771</v>
      </c>
      <c r="AD902" s="102">
        <v>1.4274</v>
      </c>
      <c r="AE902" s="90">
        <v>1.5156000000000001</v>
      </c>
      <c r="AF902" s="90">
        <v>1.3747</v>
      </c>
      <c r="AG902" s="102">
        <v>0.72840000000000005</v>
      </c>
      <c r="AH902" s="102">
        <v>1.0734999999999999</v>
      </c>
      <c r="AI902" s="102">
        <v>0.49659999999999999</v>
      </c>
      <c r="AJ902" s="98"/>
      <c r="AK902" s="98"/>
    </row>
    <row r="903" spans="1:37" ht="15" customHeight="1">
      <c r="A903" s="101">
        <v>9337</v>
      </c>
      <c r="B903" s="101" t="s">
        <v>839</v>
      </c>
      <c r="C903" s="101" t="s">
        <v>757</v>
      </c>
      <c r="D903" s="101" t="s">
        <v>334</v>
      </c>
      <c r="E903" s="101">
        <v>54604</v>
      </c>
      <c r="F903" s="101" t="s">
        <v>1002</v>
      </c>
      <c r="G903" s="101">
        <v>100010752</v>
      </c>
      <c r="H903" s="101"/>
      <c r="I903" s="102">
        <v>0.71630000000000005</v>
      </c>
      <c r="J903" s="102">
        <v>1.3130999999999999</v>
      </c>
      <c r="K903" s="102">
        <v>1.2905</v>
      </c>
      <c r="L903" s="102">
        <v>1.1778</v>
      </c>
      <c r="M903" s="102">
        <v>2.0804</v>
      </c>
      <c r="N903" s="102">
        <v>1.0031000000000001</v>
      </c>
      <c r="O903" s="102">
        <v>0.55959999999999999</v>
      </c>
      <c r="P903" s="102">
        <v>1.0581</v>
      </c>
      <c r="Q903" s="102">
        <v>2.2734000000000001</v>
      </c>
      <c r="R903" s="102">
        <v>9.9075000000000006</v>
      </c>
      <c r="S903" s="102">
        <v>0.86770000000000003</v>
      </c>
      <c r="T903" s="102">
        <v>0.8851</v>
      </c>
      <c r="U903" s="102">
        <v>0.49530000000000002</v>
      </c>
      <c r="V903" s="102">
        <v>0.99690000000000001</v>
      </c>
      <c r="W903" s="102">
        <v>1.3861000000000001</v>
      </c>
      <c r="X903" s="102">
        <v>0.75209999999999999</v>
      </c>
      <c r="Y903" s="102">
        <v>0.97670000000000001</v>
      </c>
      <c r="Z903" s="102">
        <v>1.1601999999999999</v>
      </c>
      <c r="AA903" s="102">
        <v>0.88060000000000005</v>
      </c>
      <c r="AB903" s="102">
        <v>0.76290000000000002</v>
      </c>
      <c r="AC903" s="102">
        <v>1.5444</v>
      </c>
      <c r="AD903" s="102">
        <v>0.95709999999999995</v>
      </c>
      <c r="AE903" s="90">
        <v>1.6978</v>
      </c>
      <c r="AF903" s="90">
        <v>1.5611999999999999</v>
      </c>
      <c r="AG903" s="102">
        <v>0.85160000000000002</v>
      </c>
      <c r="AH903" s="102">
        <v>1.7079</v>
      </c>
      <c r="AI903" s="102">
        <v>0.42980000000000002</v>
      </c>
      <c r="AJ903" s="98"/>
      <c r="AK903" s="98"/>
    </row>
    <row r="904" spans="1:37" ht="15" customHeight="1">
      <c r="A904" s="101">
        <v>9340</v>
      </c>
      <c r="B904" s="101" t="s">
        <v>257</v>
      </c>
      <c r="C904" s="101" t="s">
        <v>757</v>
      </c>
      <c r="D904" s="101" t="s">
        <v>334</v>
      </c>
      <c r="E904" s="101">
        <v>54605</v>
      </c>
      <c r="F904" s="101" t="s">
        <v>1002</v>
      </c>
      <c r="G904" s="101">
        <v>100010753</v>
      </c>
      <c r="H904" s="101"/>
      <c r="I904" s="102">
        <v>1.0015000000000001</v>
      </c>
      <c r="J904" s="102">
        <v>1.3067</v>
      </c>
      <c r="K904" s="102">
        <v>0.99850000000000005</v>
      </c>
      <c r="L904" s="102">
        <v>0.8367</v>
      </c>
      <c r="M904" s="102">
        <v>1.9619</v>
      </c>
      <c r="N904" s="102">
        <v>0.81479999999999997</v>
      </c>
      <c r="O904" s="102">
        <v>0.9496</v>
      </c>
      <c r="P904" s="102">
        <v>0.9748</v>
      </c>
      <c r="Q904" s="102">
        <v>1.6733</v>
      </c>
      <c r="R904" s="102">
        <v>7.9169999999999998</v>
      </c>
      <c r="S904" s="102">
        <v>0.85040000000000004</v>
      </c>
      <c r="T904" s="102">
        <v>1.0206999999999999</v>
      </c>
      <c r="U904" s="102">
        <v>0.64439999999999997</v>
      </c>
      <c r="V904" s="102">
        <v>0.92959999999999998</v>
      </c>
      <c r="W904" s="102">
        <v>1.4725999999999999</v>
      </c>
      <c r="X904" s="102">
        <v>0.75560000000000005</v>
      </c>
      <c r="Y904" s="102">
        <v>1.0474000000000001</v>
      </c>
      <c r="Z904" s="102">
        <v>1.0422</v>
      </c>
      <c r="AA904" s="102">
        <v>0.71150000000000002</v>
      </c>
      <c r="AB904" s="102">
        <v>0.78669999999999995</v>
      </c>
      <c r="AC904" s="102">
        <v>1.2174</v>
      </c>
      <c r="AD904" s="102">
        <v>0.9919</v>
      </c>
      <c r="AE904" s="90">
        <v>2.0503999999999998</v>
      </c>
      <c r="AF904" s="90">
        <v>1.9256</v>
      </c>
      <c r="AG904" s="102">
        <v>0.92259999999999998</v>
      </c>
      <c r="AH904" s="102">
        <v>1.4837</v>
      </c>
      <c r="AI904" s="102">
        <v>0.63</v>
      </c>
      <c r="AJ904" s="98"/>
      <c r="AK904" s="98"/>
    </row>
    <row r="905" spans="1:37" ht="15" customHeight="1">
      <c r="A905" s="101">
        <v>9383</v>
      </c>
      <c r="B905" s="101" t="s">
        <v>775</v>
      </c>
      <c r="C905" s="101" t="s">
        <v>757</v>
      </c>
      <c r="D905" s="101" t="s">
        <v>334</v>
      </c>
      <c r="E905" s="101">
        <v>54606</v>
      </c>
      <c r="F905" s="101" t="s">
        <v>1002</v>
      </c>
      <c r="G905" s="101">
        <v>100010754</v>
      </c>
      <c r="H905" s="101"/>
      <c r="I905" s="102">
        <v>0.28010000000000002</v>
      </c>
      <c r="J905" s="102">
        <v>0.93589999999999995</v>
      </c>
      <c r="K905" s="102">
        <v>2.5960000000000001</v>
      </c>
      <c r="L905" s="102">
        <v>0.64039999999999997</v>
      </c>
      <c r="M905" s="102">
        <v>2.1038999999999999</v>
      </c>
      <c r="N905" s="102">
        <v>1.115</v>
      </c>
      <c r="O905" s="102">
        <v>0.62209999999999999</v>
      </c>
      <c r="P905" s="102">
        <v>1.0983000000000001</v>
      </c>
      <c r="Q905" s="102">
        <v>1.6912</v>
      </c>
      <c r="R905" s="102">
        <v>12.354200000000001</v>
      </c>
      <c r="S905" s="102">
        <v>2.5352000000000001</v>
      </c>
      <c r="T905" s="102">
        <v>0.86329999999999996</v>
      </c>
      <c r="U905" s="102">
        <v>0.77070000000000005</v>
      </c>
      <c r="V905" s="102">
        <v>1.7414000000000001</v>
      </c>
      <c r="W905" s="102">
        <v>0.82020000000000004</v>
      </c>
      <c r="X905" s="102">
        <v>0.50329999999999997</v>
      </c>
      <c r="Y905" s="102">
        <v>1.0552999999999999</v>
      </c>
      <c r="Z905" s="102">
        <v>1.0195000000000001</v>
      </c>
      <c r="AA905" s="102">
        <v>0.41739999999999999</v>
      </c>
      <c r="AB905" s="102">
        <v>0.61480000000000001</v>
      </c>
      <c r="AC905" s="102">
        <v>2.6808999999999998</v>
      </c>
      <c r="AD905" s="102">
        <v>1.4778</v>
      </c>
      <c r="AE905" s="90">
        <v>1.0978000000000001</v>
      </c>
      <c r="AF905" s="90">
        <v>0.98050000000000004</v>
      </c>
      <c r="AG905" s="102">
        <v>1.5971</v>
      </c>
      <c r="AH905" s="102">
        <v>1.5076000000000001</v>
      </c>
      <c r="AI905" s="102">
        <v>0.44180000000000003</v>
      </c>
      <c r="AJ905" s="98"/>
      <c r="AK905" s="98"/>
    </row>
    <row r="906" spans="1:37" ht="15" customHeight="1">
      <c r="A906" s="101">
        <v>9400</v>
      </c>
      <c r="B906" s="101" t="s">
        <v>1042</v>
      </c>
      <c r="C906" s="101" t="s">
        <v>757</v>
      </c>
      <c r="D906" s="101" t="s">
        <v>334</v>
      </c>
      <c r="E906" s="101">
        <v>54607</v>
      </c>
      <c r="F906" s="101" t="s">
        <v>1002</v>
      </c>
      <c r="G906" s="101">
        <v>100010755</v>
      </c>
      <c r="H906" s="101"/>
      <c r="I906" s="102">
        <v>0.39960000000000001</v>
      </c>
      <c r="J906" s="102">
        <v>1.8363</v>
      </c>
      <c r="K906" s="102">
        <v>3.0720999999999998</v>
      </c>
      <c r="L906" s="102">
        <v>0.78990000000000005</v>
      </c>
      <c r="M906" s="102">
        <v>2.3868999999999998</v>
      </c>
      <c r="N906" s="102">
        <v>0.83440000000000003</v>
      </c>
      <c r="O906" s="102">
        <v>0.8054</v>
      </c>
      <c r="P906" s="102">
        <v>1.4152</v>
      </c>
      <c r="Q906" s="102">
        <v>1.0548</v>
      </c>
      <c r="R906" s="102">
        <v>15.0663</v>
      </c>
      <c r="S906" s="102">
        <v>0.86119999999999997</v>
      </c>
      <c r="T906" s="102">
        <v>0.91320000000000001</v>
      </c>
      <c r="U906" s="102">
        <v>0.76380000000000003</v>
      </c>
      <c r="V906" s="102">
        <v>2.5941000000000001</v>
      </c>
      <c r="W906" s="102">
        <v>2.7496</v>
      </c>
      <c r="X906" s="102">
        <v>1.6397999999999999</v>
      </c>
      <c r="Y906" s="102">
        <v>1.2987</v>
      </c>
      <c r="Z906" s="102">
        <v>1.5884</v>
      </c>
      <c r="AA906" s="102">
        <v>0.52010000000000001</v>
      </c>
      <c r="AB906" s="102">
        <v>0.5494</v>
      </c>
      <c r="AC906" s="102">
        <v>2.2421000000000002</v>
      </c>
      <c r="AD906" s="102">
        <v>1.2864</v>
      </c>
      <c r="AE906" s="90">
        <v>0.94520000000000004</v>
      </c>
      <c r="AF906" s="90">
        <v>0.91139999999999999</v>
      </c>
      <c r="AG906" s="102">
        <v>1.3955</v>
      </c>
      <c r="AH906" s="102">
        <v>2.4192</v>
      </c>
      <c r="AI906" s="102">
        <v>0.35599999999999998</v>
      </c>
      <c r="AJ906" s="98"/>
      <c r="AK906" s="98"/>
    </row>
    <row r="907" spans="1:37" ht="15" customHeight="1">
      <c r="A907" s="101">
        <v>9404</v>
      </c>
      <c r="B907" s="101" t="s">
        <v>504</v>
      </c>
      <c r="C907" s="101" t="s">
        <v>757</v>
      </c>
      <c r="D907" s="101" t="s">
        <v>334</v>
      </c>
      <c r="E907" s="101">
        <v>54608</v>
      </c>
      <c r="F907" s="101" t="s">
        <v>1002</v>
      </c>
      <c r="G907" s="101">
        <v>100010756</v>
      </c>
      <c r="H907" s="101"/>
      <c r="I907" s="102">
        <v>0.3407</v>
      </c>
      <c r="J907" s="102">
        <v>0.97309999999999997</v>
      </c>
      <c r="K907" s="102">
        <v>7.0433000000000003</v>
      </c>
      <c r="L907" s="102">
        <v>0.65500000000000003</v>
      </c>
      <c r="M907" s="102">
        <v>2.2743000000000002</v>
      </c>
      <c r="N907" s="102">
        <v>2.2330000000000001</v>
      </c>
      <c r="O907" s="102">
        <v>1.1037999999999999</v>
      </c>
      <c r="P907" s="102">
        <v>1.2149000000000001</v>
      </c>
      <c r="Q907" s="102">
        <v>1.7525999999999999</v>
      </c>
      <c r="R907" s="102">
        <v>17.982800000000001</v>
      </c>
      <c r="S907" s="102">
        <v>2.7599</v>
      </c>
      <c r="T907" s="102">
        <v>1.1880999999999999</v>
      </c>
      <c r="U907" s="102">
        <v>0.51939999999999997</v>
      </c>
      <c r="V907" s="102">
        <v>2.8456000000000001</v>
      </c>
      <c r="W907" s="102">
        <v>1.1398999999999999</v>
      </c>
      <c r="X907" s="102">
        <v>0.96870000000000001</v>
      </c>
      <c r="Y907" s="102">
        <v>0.90500000000000003</v>
      </c>
      <c r="Z907" s="102">
        <v>0.97850000000000004</v>
      </c>
      <c r="AA907" s="102">
        <v>0.39889999999999998</v>
      </c>
      <c r="AB907" s="102">
        <v>0.60770000000000002</v>
      </c>
      <c r="AC907" s="102">
        <v>5.6646000000000001</v>
      </c>
      <c r="AD907" s="102">
        <v>0.89929999999999999</v>
      </c>
      <c r="AE907" s="90">
        <v>0.90339999999999998</v>
      </c>
      <c r="AF907" s="90">
        <v>0.82550000000000001</v>
      </c>
      <c r="AG907" s="102">
        <v>2.92</v>
      </c>
      <c r="AH907" s="102">
        <v>2.5284</v>
      </c>
      <c r="AI907" s="102">
        <v>0.39550000000000002</v>
      </c>
      <c r="AJ907" s="98"/>
      <c r="AK907" s="98"/>
    </row>
    <row r="908" spans="1:37" ht="15" customHeight="1">
      <c r="A908" s="101">
        <v>9421</v>
      </c>
      <c r="B908" s="101" t="s">
        <v>983</v>
      </c>
      <c r="C908" s="101" t="s">
        <v>757</v>
      </c>
      <c r="D908" s="101" t="s">
        <v>334</v>
      </c>
      <c r="E908" s="101">
        <v>54609</v>
      </c>
      <c r="F908" s="101" t="s">
        <v>1002</v>
      </c>
      <c r="G908" s="101">
        <v>100010757</v>
      </c>
      <c r="H908" s="101"/>
      <c r="I908" s="102">
        <v>0.378</v>
      </c>
      <c r="J908" s="102">
        <v>0.62250000000000005</v>
      </c>
      <c r="K908" s="102">
        <v>5.2089999999999996</v>
      </c>
      <c r="L908" s="102">
        <v>0.67879999999999996</v>
      </c>
      <c r="M908" s="102">
        <v>1.9704999999999999</v>
      </c>
      <c r="N908" s="102">
        <v>1.8680000000000001</v>
      </c>
      <c r="O908" s="102">
        <v>1.1767000000000001</v>
      </c>
      <c r="P908" s="102">
        <v>1.2474000000000001</v>
      </c>
      <c r="Q908" s="102">
        <v>1.3026</v>
      </c>
      <c r="R908" s="102">
        <v>8.1997</v>
      </c>
      <c r="S908" s="102">
        <v>1.929</v>
      </c>
      <c r="T908" s="102">
        <v>1.2143999999999999</v>
      </c>
      <c r="U908" s="102">
        <v>0.3997</v>
      </c>
      <c r="V908" s="102">
        <v>2.6892</v>
      </c>
      <c r="W908" s="102">
        <v>1.3976999999999999</v>
      </c>
      <c r="X908" s="102">
        <v>0.97060000000000002</v>
      </c>
      <c r="Y908" s="102">
        <v>0.79320000000000002</v>
      </c>
      <c r="Z908" s="102">
        <v>1.0149999999999999</v>
      </c>
      <c r="AA908" s="102">
        <v>0.65259999999999996</v>
      </c>
      <c r="AB908" s="102">
        <v>0.63670000000000004</v>
      </c>
      <c r="AC908" s="102">
        <v>5.415</v>
      </c>
      <c r="AD908" s="102">
        <v>0.69259999999999999</v>
      </c>
      <c r="AE908" s="90">
        <v>0.6341</v>
      </c>
      <c r="AF908" s="90">
        <v>0.62170000000000003</v>
      </c>
      <c r="AG908" s="102">
        <v>1.9782999999999999</v>
      </c>
      <c r="AH908" s="102">
        <v>2.4318</v>
      </c>
      <c r="AI908" s="102">
        <v>0.29270000000000002</v>
      </c>
      <c r="AJ908" s="98"/>
      <c r="AK908" s="98"/>
    </row>
    <row r="909" spans="1:37" ht="15" customHeight="1">
      <c r="A909" s="101">
        <v>9463</v>
      </c>
      <c r="B909" s="101" t="s">
        <v>538</v>
      </c>
      <c r="C909" s="101" t="s">
        <v>757</v>
      </c>
      <c r="D909" s="101" t="s">
        <v>334</v>
      </c>
      <c r="E909" s="101">
        <v>54610</v>
      </c>
      <c r="F909" s="101" t="s">
        <v>1002</v>
      </c>
      <c r="G909" s="101">
        <v>100010758</v>
      </c>
      <c r="H909" s="101"/>
      <c r="I909" s="102">
        <v>0.94399999999999995</v>
      </c>
      <c r="J909" s="102">
        <v>1.1669</v>
      </c>
      <c r="K909" s="102">
        <v>2.1688000000000001</v>
      </c>
      <c r="L909" s="102">
        <v>0.8095</v>
      </c>
      <c r="M909" s="102">
        <v>1.8695999999999999</v>
      </c>
      <c r="N909" s="102">
        <v>0.85880000000000001</v>
      </c>
      <c r="O909" s="102">
        <v>0.93630000000000002</v>
      </c>
      <c r="P909" s="102">
        <v>1.1634</v>
      </c>
      <c r="Q909" s="102">
        <v>1.1634</v>
      </c>
      <c r="R909" s="102">
        <v>11.7232</v>
      </c>
      <c r="S909" s="102">
        <v>0.63919999999999999</v>
      </c>
      <c r="T909" s="102">
        <v>0.9395</v>
      </c>
      <c r="U909" s="102">
        <v>0.5383</v>
      </c>
      <c r="V909" s="102">
        <v>1.9141999999999999</v>
      </c>
      <c r="W909" s="102">
        <v>2.1433</v>
      </c>
      <c r="X909" s="102">
        <v>1.9654</v>
      </c>
      <c r="Y909" s="102">
        <v>0.96619999999999995</v>
      </c>
      <c r="Z909" s="102">
        <v>1.073</v>
      </c>
      <c r="AA909" s="102">
        <v>0.70499999999999996</v>
      </c>
      <c r="AB909" s="102">
        <v>0.54590000000000005</v>
      </c>
      <c r="AC909" s="102">
        <v>1.8420000000000001</v>
      </c>
      <c r="AD909" s="102">
        <v>0.70950000000000002</v>
      </c>
      <c r="AE909" s="90">
        <v>0.99070000000000003</v>
      </c>
      <c r="AF909" s="90">
        <v>0.86250000000000004</v>
      </c>
      <c r="AG909" s="102">
        <v>1.0093000000000001</v>
      </c>
      <c r="AH909" s="102">
        <v>2.0274000000000001</v>
      </c>
      <c r="AI909" s="102">
        <v>0.39369999999999999</v>
      </c>
      <c r="AJ909" s="98"/>
      <c r="AK909" s="98"/>
    </row>
    <row r="910" spans="1:37" ht="15" customHeight="1">
      <c r="A910" s="101">
        <v>9503</v>
      </c>
      <c r="B910" s="101" t="s">
        <v>517</v>
      </c>
      <c r="C910" s="101" t="s">
        <v>757</v>
      </c>
      <c r="D910" s="101" t="s">
        <v>334</v>
      </c>
      <c r="E910" s="101">
        <v>54611</v>
      </c>
      <c r="F910" s="101" t="s">
        <v>1002</v>
      </c>
      <c r="G910" s="101">
        <v>100010759</v>
      </c>
      <c r="H910" s="101"/>
      <c r="I910" s="102">
        <v>1.1294</v>
      </c>
      <c r="J910" s="102">
        <v>1.2193000000000001</v>
      </c>
      <c r="K910" s="102">
        <v>0.99729999999999996</v>
      </c>
      <c r="L910" s="102">
        <v>1.0006999999999999</v>
      </c>
      <c r="M910" s="102">
        <v>2.2016</v>
      </c>
      <c r="N910" s="102">
        <v>0.62609999999999999</v>
      </c>
      <c r="O910" s="102">
        <v>0.65180000000000005</v>
      </c>
      <c r="P910" s="102">
        <v>1.1891</v>
      </c>
      <c r="Q910" s="102">
        <v>2.1882000000000001</v>
      </c>
      <c r="R910" s="102">
        <v>11.7851</v>
      </c>
      <c r="S910" s="102">
        <v>1.2652000000000001</v>
      </c>
      <c r="T910" s="102">
        <v>0.87970000000000004</v>
      </c>
      <c r="U910" s="102">
        <v>0.68110000000000004</v>
      </c>
      <c r="V910" s="102">
        <v>0.94620000000000004</v>
      </c>
      <c r="W910" s="102">
        <v>1.3131999999999999</v>
      </c>
      <c r="X910" s="102">
        <v>0.49480000000000002</v>
      </c>
      <c r="Y910" s="102">
        <v>1.1307</v>
      </c>
      <c r="Z910" s="102">
        <v>1.0619000000000001</v>
      </c>
      <c r="AA910" s="102">
        <v>0.72950000000000004</v>
      </c>
      <c r="AB910" s="102">
        <v>0.71109999999999995</v>
      </c>
      <c r="AC910" s="102">
        <v>1.1997</v>
      </c>
      <c r="AD910" s="102">
        <v>0.99929999999999997</v>
      </c>
      <c r="AE910" s="90">
        <v>1.4016999999999999</v>
      </c>
      <c r="AF910" s="90">
        <v>1.399</v>
      </c>
      <c r="AG910" s="102">
        <v>0.5645</v>
      </c>
      <c r="AH910" s="102">
        <v>1.1165</v>
      </c>
      <c r="AI910" s="102">
        <v>0.50649999999999995</v>
      </c>
      <c r="AJ910" s="98"/>
      <c r="AK910" s="98"/>
    </row>
    <row r="911" spans="1:37" ht="15" customHeight="1">
      <c r="A911" s="101">
        <v>9629</v>
      </c>
      <c r="B911" s="101" t="s">
        <v>524</v>
      </c>
      <c r="C911" s="101" t="s">
        <v>757</v>
      </c>
      <c r="D911" s="101" t="s">
        <v>334</v>
      </c>
      <c r="E911" s="101">
        <v>54612</v>
      </c>
      <c r="F911" s="101" t="s">
        <v>1002</v>
      </c>
      <c r="G911" s="101">
        <v>100010760</v>
      </c>
      <c r="H911" s="101"/>
      <c r="I911" s="102">
        <v>0.47189999999999999</v>
      </c>
      <c r="J911" s="102">
        <v>1.0386</v>
      </c>
      <c r="K911" s="102">
        <v>2.5893999999999999</v>
      </c>
      <c r="L911" s="102">
        <v>0.65659999999999996</v>
      </c>
      <c r="M911" s="102">
        <v>1.9815</v>
      </c>
      <c r="N911" s="102">
        <v>0.6734</v>
      </c>
      <c r="O911" s="102">
        <v>0.43319999999999997</v>
      </c>
      <c r="P911" s="102">
        <v>1.0831</v>
      </c>
      <c r="Q911" s="102">
        <v>1.9127000000000001</v>
      </c>
      <c r="R911" s="102">
        <v>13.5449</v>
      </c>
      <c r="S911" s="102">
        <v>1.3426</v>
      </c>
      <c r="T911" s="102">
        <v>0.93620000000000003</v>
      </c>
      <c r="U911" s="102">
        <v>0.84630000000000005</v>
      </c>
      <c r="V911" s="102">
        <v>0.96140000000000003</v>
      </c>
      <c r="W911" s="102">
        <v>1.1495</v>
      </c>
      <c r="X911" s="102">
        <v>0.29049999999999998</v>
      </c>
      <c r="Y911" s="102">
        <v>1.0713999999999999</v>
      </c>
      <c r="Z911" s="102">
        <v>0.79010000000000002</v>
      </c>
      <c r="AA911" s="102">
        <v>0.42909999999999998</v>
      </c>
      <c r="AB911" s="102">
        <v>0.64900000000000002</v>
      </c>
      <c r="AC911" s="102">
        <v>1.5709</v>
      </c>
      <c r="AD911" s="102">
        <v>1.4736</v>
      </c>
      <c r="AE911" s="90">
        <v>1.3677999999999999</v>
      </c>
      <c r="AF911" s="90">
        <v>1.3979999999999999</v>
      </c>
      <c r="AG911" s="102">
        <v>1.0647</v>
      </c>
      <c r="AH911" s="102">
        <v>1.1477999999999999</v>
      </c>
      <c r="AI911" s="102">
        <v>0.42399999999999999</v>
      </c>
      <c r="AJ911" s="98"/>
      <c r="AK911" s="98"/>
    </row>
    <row r="912" spans="1:37" ht="15" customHeight="1">
      <c r="A912" s="101">
        <v>9631</v>
      </c>
      <c r="B912" s="101" t="s">
        <v>736</v>
      </c>
      <c r="C912" s="101" t="s">
        <v>757</v>
      </c>
      <c r="D912" s="101" t="s">
        <v>334</v>
      </c>
      <c r="E912" s="101">
        <v>54613</v>
      </c>
      <c r="F912" s="101" t="s">
        <v>1002</v>
      </c>
      <c r="G912" s="101">
        <v>100010761</v>
      </c>
      <c r="H912" s="101"/>
      <c r="I912" s="102">
        <v>0.84030000000000005</v>
      </c>
      <c r="J912" s="102">
        <v>1.3299000000000001</v>
      </c>
      <c r="K912" s="102">
        <v>1.6596</v>
      </c>
      <c r="L912" s="102">
        <v>1.0146999999999999</v>
      </c>
      <c r="M912" s="102">
        <v>2.2970000000000002</v>
      </c>
      <c r="N912" s="102">
        <v>0.95579999999999998</v>
      </c>
      <c r="O912" s="102">
        <v>0.60309999999999997</v>
      </c>
      <c r="P912" s="102">
        <v>1.0474000000000001</v>
      </c>
      <c r="Q912" s="102">
        <v>2.0743999999999998</v>
      </c>
      <c r="R912" s="102">
        <v>8.8117999999999999</v>
      </c>
      <c r="S912" s="102">
        <v>1.1768000000000001</v>
      </c>
      <c r="T912" s="102">
        <v>0.88949999999999996</v>
      </c>
      <c r="U912" s="102">
        <v>0.54749999999999999</v>
      </c>
      <c r="V912" s="102">
        <v>0.97950000000000004</v>
      </c>
      <c r="W912" s="102">
        <v>1.2927</v>
      </c>
      <c r="X912" s="102">
        <v>0.46429999999999999</v>
      </c>
      <c r="Y912" s="102">
        <v>0.98529999999999995</v>
      </c>
      <c r="Z912" s="102">
        <v>1.0590999999999999</v>
      </c>
      <c r="AA912" s="102">
        <v>0.62509999999999999</v>
      </c>
      <c r="AB912" s="102">
        <v>0.90080000000000005</v>
      </c>
      <c r="AC912" s="102">
        <v>1.4253</v>
      </c>
      <c r="AD912" s="102">
        <v>1.1445000000000001</v>
      </c>
      <c r="AE912" s="90">
        <v>1.3360000000000001</v>
      </c>
      <c r="AF912" s="90">
        <v>1.1671</v>
      </c>
      <c r="AG912" s="102">
        <v>0.91830000000000001</v>
      </c>
      <c r="AH912" s="102">
        <v>1.3529</v>
      </c>
      <c r="AI912" s="102">
        <v>0.45240000000000002</v>
      </c>
      <c r="AJ912" s="98"/>
      <c r="AK912" s="98"/>
    </row>
    <row r="913" spans="1:37" ht="15" customHeight="1">
      <c r="A913" s="101">
        <v>9643</v>
      </c>
      <c r="B913" s="101" t="s">
        <v>1008</v>
      </c>
      <c r="C913" s="101" t="s">
        <v>757</v>
      </c>
      <c r="D913" s="101" t="s">
        <v>334</v>
      </c>
      <c r="E913" s="101">
        <v>54614</v>
      </c>
      <c r="F913" s="101" t="s">
        <v>1002</v>
      </c>
      <c r="G913" s="101">
        <v>100010762</v>
      </c>
      <c r="H913" s="101"/>
      <c r="I913" s="102">
        <v>0.41160000000000002</v>
      </c>
      <c r="J913" s="102">
        <v>1.2195</v>
      </c>
      <c r="K913" s="102">
        <v>1.3116000000000001</v>
      </c>
      <c r="L913" s="102">
        <v>0.65900000000000003</v>
      </c>
      <c r="M913" s="102">
        <v>2.3384</v>
      </c>
      <c r="N913" s="102">
        <v>0.77329999999999999</v>
      </c>
      <c r="O913" s="102">
        <v>0.47389999999999999</v>
      </c>
      <c r="P913" s="102">
        <v>1.3091999999999999</v>
      </c>
      <c r="Q913" s="102">
        <v>1.2987</v>
      </c>
      <c r="R913" s="102">
        <v>8.9</v>
      </c>
      <c r="S913" s="102">
        <v>1.7589999999999999</v>
      </c>
      <c r="T913" s="102">
        <v>0.93779999999999997</v>
      </c>
      <c r="U913" s="102">
        <v>0.83730000000000004</v>
      </c>
      <c r="V913" s="102">
        <v>1.1193</v>
      </c>
      <c r="W913" s="102">
        <v>0.7833</v>
      </c>
      <c r="X913" s="102">
        <v>0.27160000000000001</v>
      </c>
      <c r="Y913" s="102">
        <v>1.1141000000000001</v>
      </c>
      <c r="Z913" s="102">
        <v>0.95469999999999999</v>
      </c>
      <c r="AA913" s="102">
        <v>0.55279999999999996</v>
      </c>
      <c r="AB913" s="102">
        <v>0.7298</v>
      </c>
      <c r="AC913" s="102">
        <v>1.7518</v>
      </c>
      <c r="AD913" s="102">
        <v>1.7823</v>
      </c>
      <c r="AE913" s="90">
        <v>1.1728000000000001</v>
      </c>
      <c r="AF913" s="90">
        <v>1.1884999999999999</v>
      </c>
      <c r="AG913" s="102">
        <v>1.0452999999999999</v>
      </c>
      <c r="AH913" s="102">
        <v>1.3735999999999999</v>
      </c>
      <c r="AI913" s="102">
        <v>0.58340000000000003</v>
      </c>
      <c r="AJ913" s="98"/>
      <c r="AK913" s="98"/>
    </row>
    <row r="914" spans="1:37" ht="15" customHeight="1">
      <c r="A914" s="101">
        <v>9654</v>
      </c>
      <c r="B914" s="101" t="s">
        <v>509</v>
      </c>
      <c r="C914" s="101" t="s">
        <v>757</v>
      </c>
      <c r="D914" s="101" t="s">
        <v>334</v>
      </c>
      <c r="E914" s="101">
        <v>54615</v>
      </c>
      <c r="F914" s="101" t="s">
        <v>1002</v>
      </c>
      <c r="G914" s="101">
        <v>100010763</v>
      </c>
      <c r="H914" s="101"/>
      <c r="I914" s="102">
        <v>0.58099999999999996</v>
      </c>
      <c r="J914" s="102">
        <v>1.5452999999999999</v>
      </c>
      <c r="K914" s="102">
        <v>1.4954000000000001</v>
      </c>
      <c r="L914" s="102">
        <v>0.95630000000000004</v>
      </c>
      <c r="M914" s="102">
        <v>2.8637000000000001</v>
      </c>
      <c r="N914" s="102">
        <v>1.4814000000000001</v>
      </c>
      <c r="O914" s="102">
        <v>0.91120000000000001</v>
      </c>
      <c r="P914" s="102">
        <v>1.1835</v>
      </c>
      <c r="Q914" s="102">
        <v>1.4896</v>
      </c>
      <c r="R914" s="102">
        <v>10.3727</v>
      </c>
      <c r="S914" s="102">
        <v>1.0588</v>
      </c>
      <c r="T914" s="102">
        <v>0.84250000000000003</v>
      </c>
      <c r="U914" s="102">
        <v>0.61070000000000002</v>
      </c>
      <c r="V914" s="102">
        <v>1.6183000000000001</v>
      </c>
      <c r="W914" s="102">
        <v>1.1859</v>
      </c>
      <c r="X914" s="102">
        <v>0.61309999999999998</v>
      </c>
      <c r="Y914" s="102">
        <v>1.0092000000000001</v>
      </c>
      <c r="Z914" s="102">
        <v>1.6517999999999999</v>
      </c>
      <c r="AA914" s="102">
        <v>0.61629999999999996</v>
      </c>
      <c r="AB914" s="102">
        <v>0.66700000000000004</v>
      </c>
      <c r="AC914" s="102">
        <v>1.6929000000000001</v>
      </c>
      <c r="AD914" s="102">
        <v>1.0888</v>
      </c>
      <c r="AE914" s="90">
        <v>0.8</v>
      </c>
      <c r="AF914" s="90">
        <v>0.90429999999999999</v>
      </c>
      <c r="AG914" s="102">
        <v>0.99080000000000001</v>
      </c>
      <c r="AH914" s="102">
        <v>1.6637</v>
      </c>
      <c r="AI914" s="102">
        <v>0.7177</v>
      </c>
      <c r="AJ914" s="98"/>
      <c r="AK914" s="98"/>
    </row>
    <row r="915" spans="1:37" ht="15" customHeight="1">
      <c r="A915" s="101">
        <v>9660</v>
      </c>
      <c r="B915" s="101" t="s">
        <v>647</v>
      </c>
      <c r="C915" s="101" t="s">
        <v>757</v>
      </c>
      <c r="D915" s="101" t="s">
        <v>334</v>
      </c>
      <c r="E915" s="101">
        <v>54616</v>
      </c>
      <c r="F915" s="101" t="s">
        <v>1002</v>
      </c>
      <c r="G915" s="101">
        <v>100010764</v>
      </c>
      <c r="H915" s="101"/>
      <c r="I915" s="102">
        <v>0.3397</v>
      </c>
      <c r="J915" s="102">
        <v>1.3248</v>
      </c>
      <c r="K915" s="102">
        <v>1.5880000000000001</v>
      </c>
      <c r="L915" s="102">
        <v>0.77600000000000002</v>
      </c>
      <c r="M915" s="102">
        <v>2.4740000000000002</v>
      </c>
      <c r="N915" s="102">
        <v>0.95860000000000001</v>
      </c>
      <c r="O915" s="102">
        <v>0.55359999999999998</v>
      </c>
      <c r="P915" s="102">
        <v>1.2699</v>
      </c>
      <c r="Q915" s="102">
        <v>1.2742</v>
      </c>
      <c r="R915" s="102">
        <v>9.8635999999999999</v>
      </c>
      <c r="S915" s="102">
        <v>1.3017000000000001</v>
      </c>
      <c r="T915" s="102">
        <v>0.79859999999999998</v>
      </c>
      <c r="U915" s="102">
        <v>0.81630000000000003</v>
      </c>
      <c r="V915" s="102">
        <v>1.4604999999999999</v>
      </c>
      <c r="W915" s="102">
        <v>0.77339999999999998</v>
      </c>
      <c r="X915" s="102">
        <v>0.35220000000000001</v>
      </c>
      <c r="Y915" s="102">
        <v>1.2672000000000001</v>
      </c>
      <c r="Z915" s="102">
        <v>1.2476</v>
      </c>
      <c r="AA915" s="102">
        <v>0.67149999999999999</v>
      </c>
      <c r="AB915" s="102">
        <v>0.67369999999999997</v>
      </c>
      <c r="AC915" s="102">
        <v>1.6879999999999999</v>
      </c>
      <c r="AD915" s="102">
        <v>1.6987000000000001</v>
      </c>
      <c r="AE915" s="90">
        <v>1.0414000000000001</v>
      </c>
      <c r="AF915" s="90">
        <v>0.93269999999999997</v>
      </c>
      <c r="AG915" s="102">
        <v>1.0811999999999999</v>
      </c>
      <c r="AH915" s="102">
        <v>1.5831</v>
      </c>
      <c r="AI915" s="102">
        <v>0.58020000000000005</v>
      </c>
      <c r="AJ915" s="98"/>
      <c r="AK915" s="98"/>
    </row>
    <row r="916" spans="1:37" ht="15" customHeight="1">
      <c r="A916" s="101">
        <v>9679</v>
      </c>
      <c r="B916" s="101" t="s">
        <v>274</v>
      </c>
      <c r="C916" s="101" t="s">
        <v>757</v>
      </c>
      <c r="D916" s="101" t="s">
        <v>334</v>
      </c>
      <c r="E916" s="101">
        <v>54617</v>
      </c>
      <c r="F916" s="101" t="s">
        <v>1002</v>
      </c>
      <c r="G916" s="101">
        <v>100010765</v>
      </c>
      <c r="H916" s="101"/>
      <c r="I916" s="102">
        <v>0.31130000000000002</v>
      </c>
      <c r="J916" s="102">
        <v>1.5035000000000001</v>
      </c>
      <c r="K916" s="102">
        <v>2.1833999999999998</v>
      </c>
      <c r="L916" s="102">
        <v>0.90169999999999995</v>
      </c>
      <c r="M916" s="102">
        <v>2.1371000000000002</v>
      </c>
      <c r="N916" s="102">
        <v>1.1427</v>
      </c>
      <c r="O916" s="102">
        <v>0.67310000000000003</v>
      </c>
      <c r="P916" s="102">
        <v>1.0928</v>
      </c>
      <c r="Q916" s="102">
        <v>1.3142</v>
      </c>
      <c r="R916" s="102">
        <v>8.3531999999999993</v>
      </c>
      <c r="S916" s="102">
        <v>0.96499999999999997</v>
      </c>
      <c r="T916" s="102">
        <v>0.81010000000000004</v>
      </c>
      <c r="U916" s="102">
        <v>0.69069999999999998</v>
      </c>
      <c r="V916" s="102">
        <v>2.0232999999999999</v>
      </c>
      <c r="W916" s="102">
        <v>1.1604000000000001</v>
      </c>
      <c r="X916" s="102">
        <v>0.64119999999999999</v>
      </c>
      <c r="Y916" s="102">
        <v>1.0271999999999999</v>
      </c>
      <c r="Z916" s="102">
        <v>1.5076000000000001</v>
      </c>
      <c r="AA916" s="102">
        <v>0.67079999999999995</v>
      </c>
      <c r="AB916" s="102">
        <v>0.65900000000000003</v>
      </c>
      <c r="AC916" s="102">
        <v>2.3344</v>
      </c>
      <c r="AD916" s="102">
        <v>1.2971999999999999</v>
      </c>
      <c r="AE916" s="90">
        <v>0.9728</v>
      </c>
      <c r="AF916" s="90">
        <v>0.91459999999999997</v>
      </c>
      <c r="AG916" s="102">
        <v>1.1989000000000001</v>
      </c>
      <c r="AH916" s="102">
        <v>2.0571999999999999</v>
      </c>
      <c r="AI916" s="102">
        <v>0.52039999999999997</v>
      </c>
      <c r="AJ916" s="98"/>
      <c r="AK916" s="98"/>
    </row>
    <row r="917" spans="1:37" ht="15" customHeight="1">
      <c r="A917" s="101">
        <v>9690</v>
      </c>
      <c r="B917" s="101" t="s">
        <v>844</v>
      </c>
      <c r="C917" s="101" t="s">
        <v>757</v>
      </c>
      <c r="D917" s="101" t="s">
        <v>334</v>
      </c>
      <c r="E917" s="101">
        <v>54618</v>
      </c>
      <c r="F917" s="101" t="s">
        <v>1002</v>
      </c>
      <c r="G917" s="101">
        <v>100010766</v>
      </c>
      <c r="H917" s="101"/>
      <c r="I917" s="102">
        <v>0.70430000000000004</v>
      </c>
      <c r="J917" s="102">
        <v>1.4500999999999999</v>
      </c>
      <c r="K917" s="102">
        <v>1.3721000000000001</v>
      </c>
      <c r="L917" s="102">
        <v>1.0596000000000001</v>
      </c>
      <c r="M917" s="102">
        <v>2.3420999999999998</v>
      </c>
      <c r="N917" s="102">
        <v>1.1279999999999999</v>
      </c>
      <c r="O917" s="102">
        <v>0.86240000000000006</v>
      </c>
      <c r="P917" s="102">
        <v>1.2882</v>
      </c>
      <c r="Q917" s="102">
        <v>1.0810999999999999</v>
      </c>
      <c r="R917" s="102">
        <v>9.7002000000000006</v>
      </c>
      <c r="S917" s="102">
        <v>0.71409999999999996</v>
      </c>
      <c r="T917" s="102">
        <v>1.0438000000000001</v>
      </c>
      <c r="U917" s="102">
        <v>0.70030000000000003</v>
      </c>
      <c r="V917" s="102">
        <v>1.6289</v>
      </c>
      <c r="W917" s="102">
        <v>1.3184</v>
      </c>
      <c r="X917" s="102">
        <v>0.76170000000000004</v>
      </c>
      <c r="Y917" s="102">
        <v>1.099</v>
      </c>
      <c r="Z917" s="102">
        <v>1.3519000000000001</v>
      </c>
      <c r="AA917" s="102">
        <v>0.90100000000000002</v>
      </c>
      <c r="AB917" s="102">
        <v>0.62090000000000001</v>
      </c>
      <c r="AC917" s="102">
        <v>1.4841</v>
      </c>
      <c r="AD917" s="102">
        <v>0.95620000000000005</v>
      </c>
      <c r="AE917" s="90">
        <v>0.84709999999999996</v>
      </c>
      <c r="AF917" s="90">
        <v>0.81189999999999996</v>
      </c>
      <c r="AG917" s="102">
        <v>0.83309999999999995</v>
      </c>
      <c r="AH917" s="102">
        <v>1.7646999999999999</v>
      </c>
      <c r="AI917" s="102">
        <v>0.53120000000000001</v>
      </c>
      <c r="AJ917" s="98"/>
      <c r="AK917" s="98"/>
    </row>
    <row r="918" spans="1:37" ht="15" customHeight="1">
      <c r="A918" s="101">
        <v>9714</v>
      </c>
      <c r="B918" s="101" t="s">
        <v>874</v>
      </c>
      <c r="C918" s="101" t="s">
        <v>757</v>
      </c>
      <c r="D918" s="101" t="s">
        <v>334</v>
      </c>
      <c r="E918" s="101">
        <v>54619</v>
      </c>
      <c r="F918" s="101" t="s">
        <v>1002</v>
      </c>
      <c r="G918" s="101">
        <v>100010767</v>
      </c>
      <c r="H918" s="101"/>
      <c r="I918" s="102">
        <v>0.33510000000000001</v>
      </c>
      <c r="J918" s="102">
        <v>1.0396000000000001</v>
      </c>
      <c r="K918" s="102">
        <v>3.7523</v>
      </c>
      <c r="L918" s="102">
        <v>0.58850000000000002</v>
      </c>
      <c r="M918" s="102">
        <v>2.0390000000000001</v>
      </c>
      <c r="N918" s="102">
        <v>1.8174999999999999</v>
      </c>
      <c r="O918" s="102">
        <v>1.0565</v>
      </c>
      <c r="P918" s="102">
        <v>1.0306999999999999</v>
      </c>
      <c r="Q918" s="102">
        <v>1.0266</v>
      </c>
      <c r="R918" s="102">
        <v>8.4689999999999994</v>
      </c>
      <c r="S918" s="102">
        <v>1.0660000000000001</v>
      </c>
      <c r="T918" s="102">
        <v>1.103</v>
      </c>
      <c r="U918" s="102">
        <v>0.27179999999999999</v>
      </c>
      <c r="V918" s="102">
        <v>2.3833000000000002</v>
      </c>
      <c r="W918" s="102">
        <v>1.0956999999999999</v>
      </c>
      <c r="X918" s="102">
        <v>0.84970000000000001</v>
      </c>
      <c r="Y918" s="102">
        <v>0.63829999999999998</v>
      </c>
      <c r="Z918" s="102">
        <v>0.97340000000000004</v>
      </c>
      <c r="AA918" s="102">
        <v>0.4471</v>
      </c>
      <c r="AB918" s="102">
        <v>0.56489999999999996</v>
      </c>
      <c r="AC918" s="102">
        <v>3.5459999999999998</v>
      </c>
      <c r="AD918" s="102">
        <v>0.3856</v>
      </c>
      <c r="AE918" s="90">
        <v>0.41139999999999999</v>
      </c>
      <c r="AF918" s="90">
        <v>0.36280000000000001</v>
      </c>
      <c r="AG918" s="102">
        <v>1.5722</v>
      </c>
      <c r="AH918" s="102">
        <v>2.2237</v>
      </c>
      <c r="AI918" s="102">
        <v>0.33379999999999999</v>
      </c>
      <c r="AJ918" s="98"/>
      <c r="AK918" s="98"/>
    </row>
    <row r="919" spans="1:37" ht="15" customHeight="1">
      <c r="A919" s="101">
        <v>9730</v>
      </c>
      <c r="B919" s="101" t="s">
        <v>418</v>
      </c>
      <c r="C919" s="101" t="s">
        <v>757</v>
      </c>
      <c r="D919" s="101" t="s">
        <v>334</v>
      </c>
      <c r="E919" s="101">
        <v>54620</v>
      </c>
      <c r="F919" s="101" t="s">
        <v>1002</v>
      </c>
      <c r="G919" s="101">
        <v>100010768</v>
      </c>
      <c r="H919" s="101"/>
      <c r="I919" s="102">
        <v>0.49109999999999998</v>
      </c>
      <c r="J919" s="102">
        <v>0.81720000000000004</v>
      </c>
      <c r="K919" s="102">
        <v>2.4908999999999999</v>
      </c>
      <c r="L919" s="102">
        <v>0.98699999999999999</v>
      </c>
      <c r="M919" s="102">
        <v>2.1392000000000002</v>
      </c>
      <c r="N919" s="102">
        <v>1.4162999999999999</v>
      </c>
      <c r="O919" s="102">
        <v>0.85109999999999997</v>
      </c>
      <c r="P919" s="102">
        <v>1.1631</v>
      </c>
      <c r="Q919" s="102">
        <v>1.1815</v>
      </c>
      <c r="R919" s="102">
        <v>7.2805</v>
      </c>
      <c r="S919" s="102">
        <v>1.0129999999999999</v>
      </c>
      <c r="T919" s="102">
        <v>0.94879999999999998</v>
      </c>
      <c r="U919" s="102">
        <v>0.51749999999999996</v>
      </c>
      <c r="V919" s="102">
        <v>2.7166999999999999</v>
      </c>
      <c r="W919" s="102">
        <v>1.3972</v>
      </c>
      <c r="X919" s="102">
        <v>1.2239</v>
      </c>
      <c r="Y919" s="102">
        <v>1.0588</v>
      </c>
      <c r="Z919" s="102">
        <v>1.2874000000000001</v>
      </c>
      <c r="AA919" s="102">
        <v>0.96660000000000001</v>
      </c>
      <c r="AB919" s="102">
        <v>0.84719999999999995</v>
      </c>
      <c r="AC919" s="102">
        <v>3.1238999999999999</v>
      </c>
      <c r="AD919" s="102">
        <v>0.85770000000000002</v>
      </c>
      <c r="AE919" s="90">
        <v>0.9284</v>
      </c>
      <c r="AF919" s="90">
        <v>0.90380000000000005</v>
      </c>
      <c r="AG919" s="102">
        <v>1.2033</v>
      </c>
      <c r="AH919" s="102">
        <v>2.5175000000000001</v>
      </c>
      <c r="AI919" s="102">
        <v>0.35520000000000002</v>
      </c>
      <c r="AJ919" s="98"/>
      <c r="AK919" s="98"/>
    </row>
    <row r="920" spans="1:37" ht="15" customHeight="1">
      <c r="A920" s="101">
        <v>9739</v>
      </c>
      <c r="B920" s="101" t="s">
        <v>737</v>
      </c>
      <c r="C920" s="101" t="s">
        <v>757</v>
      </c>
      <c r="D920" s="101" t="s">
        <v>334</v>
      </c>
      <c r="E920" s="101">
        <v>54621</v>
      </c>
      <c r="F920" s="101" t="s">
        <v>1002</v>
      </c>
      <c r="G920" s="101">
        <v>100010769</v>
      </c>
      <c r="H920" s="101"/>
      <c r="I920" s="102">
        <v>0.49740000000000001</v>
      </c>
      <c r="J920" s="102">
        <v>0.87560000000000004</v>
      </c>
      <c r="K920" s="102">
        <v>1.8431999999999999</v>
      </c>
      <c r="L920" s="102">
        <v>0.65910000000000002</v>
      </c>
      <c r="M920" s="102">
        <v>2.3092000000000001</v>
      </c>
      <c r="N920" s="102">
        <v>0.84830000000000005</v>
      </c>
      <c r="O920" s="102">
        <v>0.93279999999999996</v>
      </c>
      <c r="P920" s="102">
        <v>1.3971</v>
      </c>
      <c r="Q920" s="102">
        <v>0.60050000000000003</v>
      </c>
      <c r="R920" s="102">
        <v>9.9442000000000004</v>
      </c>
      <c r="S920" s="102">
        <v>0.48880000000000001</v>
      </c>
      <c r="T920" s="102">
        <v>0.95209999999999995</v>
      </c>
      <c r="U920" s="102">
        <v>0.6391</v>
      </c>
      <c r="V920" s="102">
        <v>2.3685</v>
      </c>
      <c r="W920" s="102">
        <v>1.6212</v>
      </c>
      <c r="X920" s="102">
        <v>0.99239999999999995</v>
      </c>
      <c r="Y920" s="102">
        <v>1.2143999999999999</v>
      </c>
      <c r="Z920" s="102">
        <v>1.3337000000000001</v>
      </c>
      <c r="AA920" s="102">
        <v>1.0521</v>
      </c>
      <c r="AB920" s="102">
        <v>0.44540000000000002</v>
      </c>
      <c r="AC920" s="102">
        <v>2.02</v>
      </c>
      <c r="AD920" s="102">
        <v>0.94350000000000001</v>
      </c>
      <c r="AE920" s="90">
        <v>1.1413</v>
      </c>
      <c r="AF920" s="90">
        <v>0.96970000000000001</v>
      </c>
      <c r="AG920" s="102">
        <v>1.0283</v>
      </c>
      <c r="AH920" s="102">
        <v>3.0802999999999998</v>
      </c>
      <c r="AI920" s="102">
        <v>0.34510000000000002</v>
      </c>
      <c r="AJ920" s="98"/>
      <c r="AK920" s="98"/>
    </row>
    <row r="921" spans="1:37" ht="15" customHeight="1">
      <c r="A921" s="101">
        <v>9742</v>
      </c>
      <c r="B921" s="101" t="s">
        <v>604</v>
      </c>
      <c r="C921" s="101" t="s">
        <v>757</v>
      </c>
      <c r="D921" s="101" t="s">
        <v>334</v>
      </c>
      <c r="E921" s="101">
        <v>54622</v>
      </c>
      <c r="F921" s="101" t="s">
        <v>1002</v>
      </c>
      <c r="G921" s="101">
        <v>100010770</v>
      </c>
      <c r="H921" s="101"/>
      <c r="I921" s="102">
        <v>0.48409999999999997</v>
      </c>
      <c r="J921" s="102">
        <v>0.79820000000000002</v>
      </c>
      <c r="K921" s="102">
        <v>1.1834</v>
      </c>
      <c r="L921" s="102">
        <v>0.65069999999999995</v>
      </c>
      <c r="M921" s="102">
        <v>1.8389</v>
      </c>
      <c r="N921" s="102">
        <v>0.5494</v>
      </c>
      <c r="O921" s="102">
        <v>0.76770000000000005</v>
      </c>
      <c r="P921" s="102">
        <v>1.5656000000000001</v>
      </c>
      <c r="Q921" s="102">
        <v>0.43659999999999999</v>
      </c>
      <c r="R921" s="102">
        <v>11.005100000000001</v>
      </c>
      <c r="S921" s="102">
        <v>0.51590000000000003</v>
      </c>
      <c r="T921" s="102">
        <v>0.84770000000000001</v>
      </c>
      <c r="U921" s="102">
        <v>0.92730000000000001</v>
      </c>
      <c r="V921" s="102">
        <v>1.9676</v>
      </c>
      <c r="W921" s="102">
        <v>1.1232</v>
      </c>
      <c r="X921" s="102">
        <v>1</v>
      </c>
      <c r="Y921" s="102">
        <v>1.1826000000000001</v>
      </c>
      <c r="Z921" s="102">
        <v>1.2397</v>
      </c>
      <c r="AA921" s="102">
        <v>1</v>
      </c>
      <c r="AB921" s="102">
        <v>0.35809999999999997</v>
      </c>
      <c r="AC921" s="102">
        <v>1.4119999999999999</v>
      </c>
      <c r="AD921" s="102">
        <v>1.0806</v>
      </c>
      <c r="AE921" s="90">
        <v>1.2115</v>
      </c>
      <c r="AF921" s="90">
        <v>1.0143</v>
      </c>
      <c r="AG921" s="102">
        <v>0.73309999999999997</v>
      </c>
      <c r="AH921" s="102">
        <v>2.3624999999999998</v>
      </c>
      <c r="AI921" s="102">
        <v>0.35499999999999998</v>
      </c>
      <c r="AJ921" s="98"/>
      <c r="AK921" s="98"/>
    </row>
    <row r="922" spans="1:37" ht="15" customHeight="1">
      <c r="A922" s="101">
        <v>10000</v>
      </c>
      <c r="B922" s="101" t="s">
        <v>593</v>
      </c>
      <c r="C922" s="101" t="s">
        <v>757</v>
      </c>
      <c r="D922" s="101" t="s">
        <v>334</v>
      </c>
      <c r="E922" s="101">
        <v>54623</v>
      </c>
      <c r="F922" s="101" t="s">
        <v>1002</v>
      </c>
      <c r="G922" s="101">
        <v>100010771</v>
      </c>
      <c r="H922" s="101"/>
      <c r="I922" s="102">
        <v>0.56669999999999998</v>
      </c>
      <c r="J922" s="102">
        <v>1.004</v>
      </c>
      <c r="K922" s="102">
        <v>1.4716</v>
      </c>
      <c r="L922" s="102">
        <v>0.996</v>
      </c>
      <c r="M922" s="102">
        <v>2.0306000000000002</v>
      </c>
      <c r="N922" s="102">
        <v>1.0752999999999999</v>
      </c>
      <c r="O922" s="102">
        <v>0.74809999999999999</v>
      </c>
      <c r="P922" s="102">
        <v>1.2341</v>
      </c>
      <c r="Q922" s="102">
        <v>0.98380000000000001</v>
      </c>
      <c r="R922" s="102">
        <v>6.9233000000000002</v>
      </c>
      <c r="S922" s="102">
        <v>0.74260000000000004</v>
      </c>
      <c r="T922" s="102">
        <v>1.0067999999999999</v>
      </c>
      <c r="U922" s="102">
        <v>0.73699999999999999</v>
      </c>
      <c r="V922" s="102">
        <v>1.7305999999999999</v>
      </c>
      <c r="W922" s="102">
        <v>1.1371</v>
      </c>
      <c r="X922" s="102">
        <v>0.81699999999999995</v>
      </c>
      <c r="Y922" s="102">
        <v>1.2397</v>
      </c>
      <c r="Z922" s="102">
        <v>1.2150000000000001</v>
      </c>
      <c r="AA922" s="102">
        <v>1.4532</v>
      </c>
      <c r="AB922" s="102">
        <v>0.60660000000000003</v>
      </c>
      <c r="AC922" s="102">
        <v>1.6666000000000001</v>
      </c>
      <c r="AD922" s="102">
        <v>1.0331999999999999</v>
      </c>
      <c r="AE922" s="90">
        <v>0.93240000000000001</v>
      </c>
      <c r="AF922" s="90">
        <v>0.80510000000000004</v>
      </c>
      <c r="AG922" s="102">
        <v>0.76659999999999995</v>
      </c>
      <c r="AH922" s="102">
        <v>1.8568</v>
      </c>
      <c r="AI922" s="102">
        <v>0.42270000000000002</v>
      </c>
      <c r="AJ922" s="98"/>
      <c r="AK922" s="98"/>
    </row>
    <row r="923" spans="1:37" ht="15" customHeight="1">
      <c r="A923" s="101">
        <v>10027</v>
      </c>
      <c r="B923" s="101" t="s">
        <v>546</v>
      </c>
      <c r="C923" s="101" t="s">
        <v>757</v>
      </c>
      <c r="D923" s="101" t="s">
        <v>334</v>
      </c>
      <c r="E923" s="101">
        <v>54624</v>
      </c>
      <c r="F923" s="101" t="s">
        <v>1002</v>
      </c>
      <c r="G923" s="101">
        <v>100010772</v>
      </c>
      <c r="H923" s="101"/>
      <c r="I923" s="102">
        <v>0.51970000000000005</v>
      </c>
      <c r="J923" s="102">
        <v>0.71919999999999995</v>
      </c>
      <c r="K923" s="102">
        <v>3.3938000000000001</v>
      </c>
      <c r="L923" s="102">
        <v>0.84</v>
      </c>
      <c r="M923" s="102">
        <v>1.7384999999999999</v>
      </c>
      <c r="N923" s="102">
        <v>1.5451999999999999</v>
      </c>
      <c r="O923" s="102">
        <v>1.1952</v>
      </c>
      <c r="P923" s="102">
        <v>1.1875</v>
      </c>
      <c r="Q923" s="102">
        <v>0.92100000000000004</v>
      </c>
      <c r="R923" s="102">
        <v>9.6820000000000004</v>
      </c>
      <c r="S923" s="102">
        <v>0.73580000000000001</v>
      </c>
      <c r="T923" s="102">
        <v>0.98640000000000005</v>
      </c>
      <c r="U923" s="102">
        <v>0.45500000000000002</v>
      </c>
      <c r="V923" s="102">
        <v>2.7694999999999999</v>
      </c>
      <c r="W923" s="102">
        <v>1.3994</v>
      </c>
      <c r="X923" s="102">
        <v>2.1795</v>
      </c>
      <c r="Y923" s="102">
        <v>0.76559999999999995</v>
      </c>
      <c r="Z923" s="102">
        <v>1.0249999999999999</v>
      </c>
      <c r="AA923" s="102">
        <v>1.1108</v>
      </c>
      <c r="AB923" s="102">
        <v>0.5514</v>
      </c>
      <c r="AC923" s="102">
        <v>3.3386</v>
      </c>
      <c r="AD923" s="102">
        <v>0.45710000000000001</v>
      </c>
      <c r="AE923" s="90">
        <v>0.62519999999999998</v>
      </c>
      <c r="AF923" s="90">
        <v>0.55840000000000001</v>
      </c>
      <c r="AG923" s="102">
        <v>1.0136000000000001</v>
      </c>
      <c r="AH923" s="102">
        <v>2.4277000000000002</v>
      </c>
      <c r="AI923" s="102">
        <v>0.3775</v>
      </c>
      <c r="AJ923" s="98"/>
      <c r="AK923" s="98"/>
    </row>
    <row r="924" spans="1:37" ht="15" customHeight="1">
      <c r="A924" s="101">
        <v>6735</v>
      </c>
      <c r="B924" s="101" t="s">
        <v>662</v>
      </c>
      <c r="C924" s="101" t="s">
        <v>611</v>
      </c>
      <c r="D924" s="101" t="s">
        <v>314</v>
      </c>
      <c r="E924" s="101">
        <v>54657</v>
      </c>
      <c r="F924" s="101" t="s">
        <v>1002</v>
      </c>
      <c r="G924" s="101">
        <v>100010820</v>
      </c>
      <c r="H924" s="101"/>
      <c r="I924" s="102">
        <v>1.0064</v>
      </c>
      <c r="J924" s="102">
        <v>1.0012000000000001</v>
      </c>
      <c r="K924" s="102">
        <v>0.84789999999999999</v>
      </c>
      <c r="L924" s="102">
        <v>0.88439999999999996</v>
      </c>
      <c r="M924" s="102">
        <v>0.76359999999999995</v>
      </c>
      <c r="N924" s="102">
        <v>0.83409999999999995</v>
      </c>
      <c r="O924" s="102">
        <v>1.0363</v>
      </c>
      <c r="P924" s="102">
        <v>0.80940000000000001</v>
      </c>
      <c r="Q924" s="102">
        <v>1.3811</v>
      </c>
      <c r="R924" s="102">
        <v>1.6400999999999999</v>
      </c>
      <c r="S924" s="102">
        <v>1.0026999999999999</v>
      </c>
      <c r="T924" s="102">
        <v>0.97130000000000005</v>
      </c>
      <c r="U924" s="102">
        <v>0.90990000000000004</v>
      </c>
      <c r="V924" s="102">
        <v>0.77039999999999997</v>
      </c>
      <c r="W924" s="102">
        <v>0.59640000000000004</v>
      </c>
      <c r="X924" s="102">
        <v>1.1312</v>
      </c>
      <c r="Y924" s="102">
        <v>1.1533</v>
      </c>
      <c r="Z924" s="102">
        <v>1.1476999999999999</v>
      </c>
      <c r="AA924" s="102">
        <v>0.7954</v>
      </c>
      <c r="AB924" s="102">
        <v>0.99880000000000002</v>
      </c>
      <c r="AC924" s="102">
        <v>1.3055000000000001</v>
      </c>
      <c r="AD924" s="102">
        <v>1.2998000000000001</v>
      </c>
      <c r="AE924" s="90">
        <v>1.1128</v>
      </c>
      <c r="AF924" s="90">
        <v>0.96960000000000002</v>
      </c>
      <c r="AG924" s="102">
        <v>1.3044</v>
      </c>
      <c r="AH924" s="102">
        <v>1.5740000000000001</v>
      </c>
      <c r="AI924" s="102">
        <v>0.83589999999999998</v>
      </c>
      <c r="AJ924" s="98"/>
      <c r="AK924" s="98"/>
    </row>
    <row r="925" spans="1:37" ht="15" customHeight="1">
      <c r="A925" s="101">
        <v>6738</v>
      </c>
      <c r="B925" s="101" t="s">
        <v>586</v>
      </c>
      <c r="C925" s="101" t="s">
        <v>611</v>
      </c>
      <c r="D925" s="101" t="s">
        <v>406</v>
      </c>
      <c r="E925" s="101">
        <v>54658</v>
      </c>
      <c r="F925" s="101" t="s">
        <v>1002</v>
      </c>
      <c r="G925" s="101">
        <v>100010821</v>
      </c>
      <c r="H925" s="101"/>
      <c r="I925" s="102">
        <v>0.55779999999999996</v>
      </c>
      <c r="J925" s="102">
        <v>1.1931</v>
      </c>
      <c r="K925" s="102">
        <v>1.4359999999999999</v>
      </c>
      <c r="L925" s="102">
        <v>0.96389999999999998</v>
      </c>
      <c r="M925" s="102">
        <v>1.7453000000000001</v>
      </c>
      <c r="N925" s="102">
        <v>1.0028999999999999</v>
      </c>
      <c r="O925" s="102">
        <v>0.56769999999999998</v>
      </c>
      <c r="P925" s="102">
        <v>1.0672999999999999</v>
      </c>
      <c r="Q925" s="102">
        <v>1.865</v>
      </c>
      <c r="R925" s="102">
        <v>7.5910000000000002</v>
      </c>
      <c r="S925" s="102">
        <v>1.2173</v>
      </c>
      <c r="T925" s="102">
        <v>1.0184</v>
      </c>
      <c r="U925" s="102">
        <v>0.62490000000000001</v>
      </c>
      <c r="V925" s="102">
        <v>0.99709999999999999</v>
      </c>
      <c r="W925" s="102">
        <v>1.2307999999999999</v>
      </c>
      <c r="X925" s="102">
        <v>0.58230000000000004</v>
      </c>
      <c r="Y925" s="102">
        <v>0.96950000000000003</v>
      </c>
      <c r="Z925" s="102">
        <v>0.98909999999999998</v>
      </c>
      <c r="AA925" s="102">
        <v>0.84830000000000005</v>
      </c>
      <c r="AB925" s="102">
        <v>0.68089999999999995</v>
      </c>
      <c r="AC925" s="102">
        <v>1.6231</v>
      </c>
      <c r="AD925" s="102">
        <v>1.2267999999999999</v>
      </c>
      <c r="AE925" s="90">
        <v>1.4912000000000001</v>
      </c>
      <c r="AF925" s="90">
        <v>1.3782000000000001</v>
      </c>
      <c r="AG925" s="102">
        <v>0.92420000000000002</v>
      </c>
      <c r="AH925" s="102">
        <v>1.5243</v>
      </c>
      <c r="AI925" s="102">
        <v>0.4173</v>
      </c>
      <c r="AJ925" s="98"/>
      <c r="AK925" s="98"/>
    </row>
    <row r="926" spans="1:37" ht="15" customHeight="1">
      <c r="A926" s="101">
        <v>6736</v>
      </c>
      <c r="B926" s="101" t="s">
        <v>1028</v>
      </c>
      <c r="C926" s="101" t="s">
        <v>611</v>
      </c>
      <c r="D926" s="101" t="s">
        <v>570</v>
      </c>
      <c r="E926" s="101">
        <v>54659</v>
      </c>
      <c r="F926" s="101" t="s">
        <v>1002</v>
      </c>
      <c r="G926" s="101">
        <v>100010822</v>
      </c>
      <c r="H926" s="101"/>
      <c r="I926" s="102">
        <v>0.53359999999999996</v>
      </c>
      <c r="J926" s="102">
        <v>1.179</v>
      </c>
      <c r="K926" s="102">
        <v>1.5494000000000001</v>
      </c>
      <c r="L926" s="102">
        <v>0.91549999999999998</v>
      </c>
      <c r="M926" s="102">
        <v>1.8624000000000001</v>
      </c>
      <c r="N926" s="102">
        <v>1.1099000000000001</v>
      </c>
      <c r="O926" s="102">
        <v>0.59109999999999996</v>
      </c>
      <c r="P926" s="102">
        <v>1.0929</v>
      </c>
      <c r="Q926" s="102">
        <v>1.5198</v>
      </c>
      <c r="R926" s="102">
        <v>7.8041999999999998</v>
      </c>
      <c r="S926" s="102">
        <v>1.1446000000000001</v>
      </c>
      <c r="T926" s="102">
        <v>0.97799999999999998</v>
      </c>
      <c r="U926" s="102">
        <v>0.7228</v>
      </c>
      <c r="V926" s="102">
        <v>0.91169999999999995</v>
      </c>
      <c r="W926" s="102">
        <v>0.9829</v>
      </c>
      <c r="X926" s="102">
        <v>0.55249999999999999</v>
      </c>
      <c r="Y926" s="102">
        <v>1.0193000000000001</v>
      </c>
      <c r="Z926" s="102">
        <v>1.0170999999999999</v>
      </c>
      <c r="AA926" s="102">
        <v>0.84909999999999997</v>
      </c>
      <c r="AB926" s="102">
        <v>0.72809999999999997</v>
      </c>
      <c r="AC926" s="102">
        <v>1.7168000000000001</v>
      </c>
      <c r="AD926" s="102">
        <v>1.4510000000000001</v>
      </c>
      <c r="AE926" s="90">
        <v>1.2603</v>
      </c>
      <c r="AF926" s="90">
        <v>1.1783999999999999</v>
      </c>
      <c r="AG926" s="102">
        <v>0.83489999999999998</v>
      </c>
      <c r="AH926" s="102">
        <v>1.4991000000000001</v>
      </c>
      <c r="AI926" s="102">
        <v>0.3594</v>
      </c>
      <c r="AJ926" s="98"/>
      <c r="AK926" s="98"/>
    </row>
    <row r="927" spans="1:37" ht="15" customHeight="1">
      <c r="A927" s="101">
        <v>6734</v>
      </c>
      <c r="B927" s="101" t="s">
        <v>588</v>
      </c>
      <c r="C927" s="101" t="s">
        <v>611</v>
      </c>
      <c r="D927" s="101" t="s">
        <v>724</v>
      </c>
      <c r="E927" s="101">
        <v>54660</v>
      </c>
      <c r="F927" s="101" t="s">
        <v>1002</v>
      </c>
      <c r="G927" s="101">
        <v>100010823</v>
      </c>
      <c r="H927" s="101"/>
      <c r="I927" s="102">
        <v>0.87350000000000005</v>
      </c>
      <c r="J927" s="102">
        <v>1.0640000000000001</v>
      </c>
      <c r="K927" s="102">
        <v>0.96550000000000002</v>
      </c>
      <c r="L927" s="102">
        <v>0.91359999999999997</v>
      </c>
      <c r="M927" s="102">
        <v>1.2876000000000001</v>
      </c>
      <c r="N927" s="102">
        <v>1.2474000000000001</v>
      </c>
      <c r="O927" s="102">
        <v>0.96909999999999996</v>
      </c>
      <c r="P927" s="102">
        <v>1.0488</v>
      </c>
      <c r="Q927" s="102">
        <v>0.8528</v>
      </c>
      <c r="R927" s="102">
        <v>0.98819999999999997</v>
      </c>
      <c r="S927" s="102">
        <v>0.89259999999999995</v>
      </c>
      <c r="T927" s="102">
        <v>1.0118</v>
      </c>
      <c r="U927" s="102">
        <v>1.1173999999999999</v>
      </c>
      <c r="V927" s="102">
        <v>0.94199999999999995</v>
      </c>
      <c r="W927" s="102">
        <v>0.75009999999999999</v>
      </c>
      <c r="X927" s="102">
        <v>1.1153</v>
      </c>
      <c r="Y927" s="102">
        <v>0.94850000000000001</v>
      </c>
      <c r="Z927" s="102">
        <v>1.1012</v>
      </c>
      <c r="AA927" s="102">
        <v>0.89510000000000001</v>
      </c>
      <c r="AB927" s="102">
        <v>1.2047000000000001</v>
      </c>
      <c r="AC927" s="102">
        <v>1.1475</v>
      </c>
      <c r="AD927" s="102">
        <v>1.4209000000000001</v>
      </c>
      <c r="AE927" s="90">
        <v>0.94830000000000003</v>
      </c>
      <c r="AF927" s="90">
        <v>1.0478000000000001</v>
      </c>
      <c r="AG927" s="102">
        <v>1.0765</v>
      </c>
      <c r="AH927" s="102">
        <v>1.2244999999999999</v>
      </c>
      <c r="AI927" s="102">
        <v>1.2644</v>
      </c>
      <c r="AJ927" s="98"/>
      <c r="AK927" s="98"/>
    </row>
    <row r="928" spans="1:37" ht="15" customHeight="1">
      <c r="A928" s="101">
        <v>6723</v>
      </c>
      <c r="B928" s="101" t="s">
        <v>1016</v>
      </c>
      <c r="C928" s="101" t="s">
        <v>1014</v>
      </c>
      <c r="D928" s="101" t="s">
        <v>614</v>
      </c>
      <c r="E928" s="101">
        <v>54661</v>
      </c>
      <c r="F928" s="101" t="s">
        <v>1002</v>
      </c>
      <c r="G928" s="101">
        <v>100010824</v>
      </c>
      <c r="H928" s="101"/>
      <c r="I928" s="102">
        <v>0.8972</v>
      </c>
      <c r="J928" s="102">
        <v>1.0652999999999999</v>
      </c>
      <c r="K928" s="102">
        <v>0.96050000000000002</v>
      </c>
      <c r="L928" s="102">
        <v>0.83899999999999997</v>
      </c>
      <c r="M928" s="102">
        <v>0.99209999999999998</v>
      </c>
      <c r="N928" s="102">
        <v>0.75260000000000005</v>
      </c>
      <c r="O928" s="102">
        <v>0.85629999999999995</v>
      </c>
      <c r="P928" s="102">
        <v>0.77349999999999997</v>
      </c>
      <c r="Q928" s="102">
        <v>1.0629</v>
      </c>
      <c r="R928" s="102">
        <v>1.8104</v>
      </c>
      <c r="S928" s="102">
        <v>1.0591999999999999</v>
      </c>
      <c r="T928" s="102">
        <v>0.94530000000000003</v>
      </c>
      <c r="U928" s="102">
        <v>0.90700000000000003</v>
      </c>
      <c r="V928" s="102">
        <v>0.72330000000000005</v>
      </c>
      <c r="W928" s="102">
        <v>0.68779999999999997</v>
      </c>
      <c r="X928" s="102">
        <v>1.0293000000000001</v>
      </c>
      <c r="Y928" s="102">
        <v>1.0430999999999999</v>
      </c>
      <c r="Z928" s="102">
        <v>1.1808000000000001</v>
      </c>
      <c r="AA928" s="102">
        <v>0.71179999999999999</v>
      </c>
      <c r="AB928" s="102">
        <v>0.91190000000000004</v>
      </c>
      <c r="AC928" s="102">
        <v>1.0899000000000001</v>
      </c>
      <c r="AD928" s="102">
        <v>1.0834999999999999</v>
      </c>
      <c r="AE928" s="90">
        <v>1.1749000000000001</v>
      </c>
      <c r="AF928" s="90">
        <v>1.1146</v>
      </c>
      <c r="AG928" s="102">
        <v>1.0079</v>
      </c>
      <c r="AH928" s="102">
        <v>1.3037000000000001</v>
      </c>
      <c r="AI928" s="102">
        <v>0.83169999999999999</v>
      </c>
      <c r="AJ928" s="98"/>
      <c r="AK928" s="98"/>
    </row>
    <row r="929" spans="1:37" ht="15" customHeight="1">
      <c r="A929" s="101">
        <v>6725</v>
      </c>
      <c r="B929" s="101" t="s">
        <v>347</v>
      </c>
      <c r="C929" s="101" t="s">
        <v>1014</v>
      </c>
      <c r="D929" s="101" t="s">
        <v>826</v>
      </c>
      <c r="E929" s="101">
        <v>54662</v>
      </c>
      <c r="F929" s="101" t="s">
        <v>1002</v>
      </c>
      <c r="G929" s="101">
        <v>100010825</v>
      </c>
      <c r="H929" s="101"/>
      <c r="I929" s="102">
        <v>1.0434000000000001</v>
      </c>
      <c r="J929" s="102">
        <v>1.1216999999999999</v>
      </c>
      <c r="K929" s="102">
        <v>0.90180000000000005</v>
      </c>
      <c r="L929" s="102">
        <v>0.73429999999999995</v>
      </c>
      <c r="M929" s="102">
        <v>1.2323</v>
      </c>
      <c r="N929" s="102">
        <v>0.78449999999999998</v>
      </c>
      <c r="O929" s="102">
        <v>0.77490000000000003</v>
      </c>
      <c r="P929" s="102">
        <v>0.85929999999999995</v>
      </c>
      <c r="Q929" s="102">
        <v>0.8125</v>
      </c>
      <c r="R929" s="102">
        <v>2.3372999999999999</v>
      </c>
      <c r="S929" s="102">
        <v>1.0277000000000001</v>
      </c>
      <c r="T929" s="102">
        <v>0.88290000000000002</v>
      </c>
      <c r="U929" s="102">
        <v>0.72840000000000005</v>
      </c>
      <c r="V929" s="102">
        <v>0.72840000000000005</v>
      </c>
      <c r="W929" s="102">
        <v>0.7893</v>
      </c>
      <c r="X929" s="102">
        <v>1.0305</v>
      </c>
      <c r="Y929" s="102">
        <v>1.3132999999999999</v>
      </c>
      <c r="Z929" s="102">
        <v>1.3663000000000001</v>
      </c>
      <c r="AA929" s="102">
        <v>0.57110000000000005</v>
      </c>
      <c r="AB929" s="102">
        <v>0.93440000000000001</v>
      </c>
      <c r="AC929" s="102">
        <v>1.0626</v>
      </c>
      <c r="AD929" s="102">
        <v>0.97819999999999996</v>
      </c>
      <c r="AE929" s="90">
        <v>0.95309999999999995</v>
      </c>
      <c r="AF929" s="90">
        <v>0.88639999999999997</v>
      </c>
      <c r="AG929" s="102">
        <v>1.1991000000000001</v>
      </c>
      <c r="AH929" s="102">
        <v>1.4865999999999999</v>
      </c>
      <c r="AI929" s="102">
        <v>1.0218</v>
      </c>
      <c r="AJ929" s="98"/>
      <c r="AK929" s="98"/>
    </row>
    <row r="930" spans="1:37" ht="15" customHeight="1">
      <c r="A930" s="101">
        <v>6727</v>
      </c>
      <c r="B930" s="101" t="s">
        <v>937</v>
      </c>
      <c r="C930" s="101" t="s">
        <v>1014</v>
      </c>
      <c r="D930" s="101" t="s">
        <v>725</v>
      </c>
      <c r="E930" s="101">
        <v>54663</v>
      </c>
      <c r="F930" s="101" t="s">
        <v>1002</v>
      </c>
      <c r="G930" s="101">
        <v>100010826</v>
      </c>
      <c r="H930" s="101"/>
      <c r="I930" s="102">
        <v>0.94130000000000003</v>
      </c>
      <c r="J930" s="102">
        <v>1.0489999999999999</v>
      </c>
      <c r="K930" s="102">
        <v>1.3045</v>
      </c>
      <c r="L930" s="102">
        <v>0.90380000000000005</v>
      </c>
      <c r="M930" s="102">
        <v>0.96660000000000001</v>
      </c>
      <c r="N930" s="102">
        <v>0.81020000000000003</v>
      </c>
      <c r="O930" s="102">
        <v>0.71399999999999997</v>
      </c>
      <c r="P930" s="102">
        <v>0.71560000000000001</v>
      </c>
      <c r="Q930" s="102">
        <v>1.1174999999999999</v>
      </c>
      <c r="R930" s="102">
        <v>1.9503999999999999</v>
      </c>
      <c r="S930" s="102">
        <v>1.0992999999999999</v>
      </c>
      <c r="T930" s="102">
        <v>1.1254999999999999</v>
      </c>
      <c r="U930" s="102">
        <v>0.96870000000000001</v>
      </c>
      <c r="V930" s="102">
        <v>0.61719999999999997</v>
      </c>
      <c r="W930" s="102">
        <v>0.63190000000000002</v>
      </c>
      <c r="X930" s="102">
        <v>1.0072000000000001</v>
      </c>
      <c r="Y930" s="102">
        <v>1.1808000000000001</v>
      </c>
      <c r="Z930" s="102">
        <v>0.88009999999999999</v>
      </c>
      <c r="AA930" s="102">
        <v>1.0788</v>
      </c>
      <c r="AB930" s="102">
        <v>0.98319999999999996</v>
      </c>
      <c r="AC930" s="102">
        <v>0.99280000000000002</v>
      </c>
      <c r="AD930" s="102">
        <v>1.5597000000000001</v>
      </c>
      <c r="AE930" s="90">
        <v>1.4946999999999999</v>
      </c>
      <c r="AF930" s="90">
        <v>1.4473</v>
      </c>
      <c r="AG930" s="102">
        <v>0.89490000000000003</v>
      </c>
      <c r="AH930" s="102">
        <v>1.3887</v>
      </c>
      <c r="AI930" s="102">
        <v>0.74229999999999996</v>
      </c>
      <c r="AJ930" s="98"/>
      <c r="AK930" s="98"/>
    </row>
    <row r="931" spans="1:37" ht="15" customHeight="1">
      <c r="A931" s="101">
        <v>6724</v>
      </c>
      <c r="B931" s="101" t="s">
        <v>985</v>
      </c>
      <c r="C931" s="101" t="s">
        <v>1014</v>
      </c>
      <c r="D931" s="101" t="s">
        <v>315</v>
      </c>
      <c r="E931" s="101">
        <v>54664</v>
      </c>
      <c r="F931" s="101" t="s">
        <v>1002</v>
      </c>
      <c r="G931" s="101">
        <v>100010827</v>
      </c>
      <c r="H931" s="101"/>
      <c r="I931" s="102">
        <v>1.0522</v>
      </c>
      <c r="J931" s="102">
        <v>1.1032999999999999</v>
      </c>
      <c r="K931" s="102">
        <v>0.98640000000000005</v>
      </c>
      <c r="L931" s="102">
        <v>0.85119999999999996</v>
      </c>
      <c r="M931" s="102">
        <v>0.97929999999999995</v>
      </c>
      <c r="N931" s="102">
        <v>0.64400000000000002</v>
      </c>
      <c r="O931" s="102">
        <v>0.95569999999999999</v>
      </c>
      <c r="P931" s="102">
        <v>1.0846</v>
      </c>
      <c r="Q931" s="102">
        <v>0.97929999999999995</v>
      </c>
      <c r="R931" s="102">
        <v>1.0646</v>
      </c>
      <c r="S931" s="102">
        <v>0.82189999999999996</v>
      </c>
      <c r="T931" s="102">
        <v>0.76949999999999996</v>
      </c>
      <c r="U931" s="102">
        <v>1.1684000000000001</v>
      </c>
      <c r="V931" s="102">
        <v>0.93389999999999995</v>
      </c>
      <c r="W931" s="102">
        <v>1.2675000000000001</v>
      </c>
      <c r="X931" s="102">
        <v>0.91149999999999998</v>
      </c>
      <c r="Y931" s="102">
        <v>0.88880000000000003</v>
      </c>
      <c r="Z931" s="102">
        <v>0.86150000000000004</v>
      </c>
      <c r="AA931" s="102">
        <v>0.78080000000000005</v>
      </c>
      <c r="AB931" s="102">
        <v>1.0023</v>
      </c>
      <c r="AC931" s="102">
        <v>1.0535000000000001</v>
      </c>
      <c r="AD931" s="102">
        <v>1.1697</v>
      </c>
      <c r="AE931" s="90">
        <v>0.99770000000000003</v>
      </c>
      <c r="AF931" s="90">
        <v>1.0219</v>
      </c>
      <c r="AG931" s="102">
        <v>1.0176000000000001</v>
      </c>
      <c r="AH931" s="102">
        <v>1.3083</v>
      </c>
      <c r="AI931" s="102">
        <v>0.98229999999999995</v>
      </c>
      <c r="AJ931" s="98"/>
      <c r="AK931" s="98"/>
    </row>
    <row r="932" spans="1:37" ht="15" customHeight="1">
      <c r="A932" s="101">
        <v>6726</v>
      </c>
      <c r="B932" s="101" t="s">
        <v>313</v>
      </c>
      <c r="C932" s="101" t="s">
        <v>1014</v>
      </c>
      <c r="D932" s="101" t="s">
        <v>712</v>
      </c>
      <c r="E932" s="101">
        <v>54665</v>
      </c>
      <c r="F932" s="101" t="s">
        <v>1002</v>
      </c>
      <c r="G932" s="101">
        <v>100010828</v>
      </c>
      <c r="H932" s="101"/>
      <c r="I932" s="102">
        <v>1.1248</v>
      </c>
      <c r="J932" s="102">
        <v>1.2635000000000001</v>
      </c>
      <c r="K932" s="102">
        <v>0.86890000000000001</v>
      </c>
      <c r="L932" s="102">
        <v>0.747</v>
      </c>
      <c r="M932" s="102">
        <v>1.1797</v>
      </c>
      <c r="N932" s="102">
        <v>0.4153</v>
      </c>
      <c r="O932" s="102">
        <v>0.88649999999999995</v>
      </c>
      <c r="P932" s="102">
        <v>1.3694999999999999</v>
      </c>
      <c r="Q932" s="102">
        <v>0.81030000000000002</v>
      </c>
      <c r="R932" s="102">
        <v>1.1574</v>
      </c>
      <c r="S932" s="102">
        <v>0.87880000000000003</v>
      </c>
      <c r="T932" s="102">
        <v>0.72929999999999995</v>
      </c>
      <c r="U932" s="102">
        <v>1.4059999999999999</v>
      </c>
      <c r="V932" s="102">
        <v>0.90710000000000002</v>
      </c>
      <c r="W932" s="102">
        <v>1.7229000000000001</v>
      </c>
      <c r="X932" s="102">
        <v>0.78859999999999997</v>
      </c>
      <c r="Y932" s="102">
        <v>0.84040000000000004</v>
      </c>
      <c r="Z932" s="102">
        <v>1.2030000000000001</v>
      </c>
      <c r="AA932" s="102">
        <v>0.63880000000000003</v>
      </c>
      <c r="AB932" s="102">
        <v>1.0827</v>
      </c>
      <c r="AC932" s="102">
        <v>0.91500000000000004</v>
      </c>
      <c r="AD932" s="102">
        <v>1.2974000000000001</v>
      </c>
      <c r="AE932" s="90">
        <v>1.0306</v>
      </c>
      <c r="AF932" s="90">
        <v>0.96940000000000004</v>
      </c>
      <c r="AG932" s="102">
        <v>0.92020000000000002</v>
      </c>
      <c r="AH932" s="102">
        <v>1.2601</v>
      </c>
      <c r="AI932" s="102">
        <v>0.86309999999999998</v>
      </c>
      <c r="AJ932" s="98"/>
      <c r="AK932" s="98"/>
    </row>
    <row r="933" spans="1:37" ht="15" customHeight="1">
      <c r="A933" s="101">
        <v>6732</v>
      </c>
      <c r="B933" s="101" t="s">
        <v>551</v>
      </c>
      <c r="C933" s="101" t="s">
        <v>1063</v>
      </c>
      <c r="D933" s="101" t="s">
        <v>830</v>
      </c>
      <c r="E933" s="101">
        <v>54666</v>
      </c>
      <c r="F933" s="101" t="s">
        <v>1002</v>
      </c>
      <c r="G933" s="101">
        <v>100010829</v>
      </c>
      <c r="H933" s="101"/>
      <c r="I933" s="102">
        <v>1.0647</v>
      </c>
      <c r="J933" s="102">
        <v>0.93740000000000001</v>
      </c>
      <c r="K933" s="102">
        <v>0.83530000000000004</v>
      </c>
      <c r="L933" s="102">
        <v>0.83330000000000004</v>
      </c>
      <c r="M933" s="102">
        <v>0.78849999999999998</v>
      </c>
      <c r="N933" s="102">
        <v>0.80279999999999996</v>
      </c>
      <c r="O933" s="102">
        <v>1.0270999999999999</v>
      </c>
      <c r="P933" s="102">
        <v>0.79759999999999998</v>
      </c>
      <c r="Q933" s="102">
        <v>1.4765999999999999</v>
      </c>
      <c r="R933" s="102">
        <v>1.5223</v>
      </c>
      <c r="S933" s="102">
        <v>0.90069999999999995</v>
      </c>
      <c r="T933" s="102">
        <v>1.0188999999999999</v>
      </c>
      <c r="U933" s="102">
        <v>0.95430000000000004</v>
      </c>
      <c r="V933" s="102">
        <v>0.7258</v>
      </c>
      <c r="W933" s="102">
        <v>0.65810000000000002</v>
      </c>
      <c r="X933" s="102">
        <v>1.2642</v>
      </c>
      <c r="Y933" s="102">
        <v>1.1554</v>
      </c>
      <c r="Z933" s="102">
        <v>1.1271</v>
      </c>
      <c r="AA933" s="102">
        <v>0.80940000000000001</v>
      </c>
      <c r="AB933" s="102">
        <v>0.88100000000000001</v>
      </c>
      <c r="AC933" s="102">
        <v>1.0521</v>
      </c>
      <c r="AD933" s="102">
        <v>1.2158</v>
      </c>
      <c r="AE933" s="90">
        <v>1.1418999999999999</v>
      </c>
      <c r="AF933" s="90">
        <v>1.0924</v>
      </c>
      <c r="AG933" s="102">
        <v>1.1497999999999999</v>
      </c>
      <c r="AH933" s="102">
        <v>1.3605</v>
      </c>
      <c r="AI933" s="102">
        <v>0.92679999999999996</v>
      </c>
      <c r="AJ933" s="98"/>
      <c r="AK933" s="98"/>
    </row>
    <row r="934" spans="1:37" ht="15" customHeight="1">
      <c r="A934" s="101">
        <v>6728</v>
      </c>
      <c r="B934" s="101" t="s">
        <v>20</v>
      </c>
      <c r="C934" s="101" t="s">
        <v>1063</v>
      </c>
      <c r="D934" s="101" t="s">
        <v>156</v>
      </c>
      <c r="E934" s="101">
        <v>54667</v>
      </c>
      <c r="F934" s="101" t="s">
        <v>1002</v>
      </c>
      <c r="G934" s="101">
        <v>100010830</v>
      </c>
      <c r="H934" s="101"/>
      <c r="I934" s="102">
        <v>1.0580000000000001</v>
      </c>
      <c r="J934" s="102">
        <v>1.2736000000000001</v>
      </c>
      <c r="K934" s="102">
        <v>0.86140000000000005</v>
      </c>
      <c r="L934" s="102">
        <v>0.94489999999999996</v>
      </c>
      <c r="M934" s="102">
        <v>1.0056</v>
      </c>
      <c r="N934" s="102">
        <v>0.99439999999999995</v>
      </c>
      <c r="O934" s="102">
        <v>1.1236999999999999</v>
      </c>
      <c r="P934" s="102">
        <v>0.7863</v>
      </c>
      <c r="Q934" s="102">
        <v>2.1025999999999998</v>
      </c>
      <c r="R934" s="102">
        <v>3.1034000000000002</v>
      </c>
      <c r="S934" s="102">
        <v>0.74819999999999998</v>
      </c>
      <c r="T934" s="102">
        <v>0.74050000000000005</v>
      </c>
      <c r="U934" s="102">
        <v>0.99329999999999996</v>
      </c>
      <c r="V934" s="102">
        <v>0.77429999999999999</v>
      </c>
      <c r="W934" s="102">
        <v>0.72589999999999999</v>
      </c>
      <c r="X934" s="102">
        <v>1.1942999999999999</v>
      </c>
      <c r="Y934" s="102">
        <v>1.0988</v>
      </c>
      <c r="Z934" s="102">
        <v>1.1578999999999999</v>
      </c>
      <c r="AA934" s="102">
        <v>0.94710000000000005</v>
      </c>
      <c r="AB934" s="102">
        <v>0.97150000000000003</v>
      </c>
      <c r="AC934" s="102">
        <v>1.3628</v>
      </c>
      <c r="AD934" s="102">
        <v>1.5284</v>
      </c>
      <c r="AE934" s="90">
        <v>1.1761999999999999</v>
      </c>
      <c r="AF934" s="90">
        <v>1.0789</v>
      </c>
      <c r="AG934" s="102">
        <v>1.3816999999999999</v>
      </c>
      <c r="AH934" s="102">
        <v>1.7396</v>
      </c>
      <c r="AI934" s="102">
        <v>0.7379</v>
      </c>
      <c r="AJ934" s="98"/>
      <c r="AK934" s="98"/>
    </row>
    <row r="935" spans="1:37" ht="15" customHeight="1">
      <c r="A935" s="101">
        <v>6730</v>
      </c>
      <c r="B935" s="101" t="s">
        <v>106</v>
      </c>
      <c r="C935" s="101" t="s">
        <v>1063</v>
      </c>
      <c r="D935" s="101" t="s">
        <v>864</v>
      </c>
      <c r="E935" s="101">
        <v>54668</v>
      </c>
      <c r="F935" s="101" t="s">
        <v>1002</v>
      </c>
      <c r="G935" s="101">
        <v>100010831</v>
      </c>
      <c r="H935" s="101"/>
      <c r="I935" s="102">
        <v>1.1196999999999999</v>
      </c>
      <c r="J935" s="102">
        <v>0.89139999999999997</v>
      </c>
      <c r="K935" s="102">
        <v>0.78200000000000003</v>
      </c>
      <c r="L935" s="102">
        <v>1.0135000000000001</v>
      </c>
      <c r="M935" s="102">
        <v>0.48980000000000001</v>
      </c>
      <c r="N935" s="102">
        <v>0.70109999999999995</v>
      </c>
      <c r="O935" s="102">
        <v>1.2332000000000001</v>
      </c>
      <c r="P935" s="102">
        <v>0.73909999999999998</v>
      </c>
      <c r="Q935" s="102">
        <v>1.3247</v>
      </c>
      <c r="R935" s="102">
        <v>1.1595</v>
      </c>
      <c r="S935" s="102">
        <v>0.8337</v>
      </c>
      <c r="T935" s="102">
        <v>0.72529999999999994</v>
      </c>
      <c r="U935" s="102">
        <v>0.98650000000000004</v>
      </c>
      <c r="V935" s="102">
        <v>0.80600000000000005</v>
      </c>
      <c r="W935" s="102">
        <v>0.497</v>
      </c>
      <c r="X935" s="102">
        <v>1.0266999999999999</v>
      </c>
      <c r="Y935" s="102">
        <v>1.2532000000000001</v>
      </c>
      <c r="Z935" s="102">
        <v>0.91310000000000002</v>
      </c>
      <c r="AA935" s="102">
        <v>1.0218</v>
      </c>
      <c r="AB935" s="102">
        <v>0.76219999999999999</v>
      </c>
      <c r="AC935" s="102">
        <v>1.2118</v>
      </c>
      <c r="AD935" s="102">
        <v>1.573</v>
      </c>
      <c r="AE935" s="90">
        <v>0.96</v>
      </c>
      <c r="AF935" s="90">
        <v>1.0226</v>
      </c>
      <c r="AG935" s="102">
        <v>1.2068000000000001</v>
      </c>
      <c r="AH935" s="102">
        <v>1.2724</v>
      </c>
      <c r="AI935" s="102">
        <v>1.0888</v>
      </c>
      <c r="AJ935" s="98"/>
      <c r="AK935" s="98"/>
    </row>
    <row r="936" spans="1:37" ht="15" customHeight="1">
      <c r="A936" s="101">
        <v>6731</v>
      </c>
      <c r="B936" s="101" t="s">
        <v>464</v>
      </c>
      <c r="C936" s="101" t="s">
        <v>1063</v>
      </c>
      <c r="D936" s="101" t="s">
        <v>973</v>
      </c>
      <c r="E936" s="101">
        <v>54669</v>
      </c>
      <c r="F936" s="101" t="s">
        <v>1002</v>
      </c>
      <c r="G936" s="101">
        <v>100010832</v>
      </c>
      <c r="H936" s="101"/>
      <c r="I936" s="102">
        <v>1.2776000000000001</v>
      </c>
      <c r="J936" s="102">
        <v>1.1375</v>
      </c>
      <c r="K936" s="102">
        <v>0.82299999999999995</v>
      </c>
      <c r="L936" s="102">
        <v>0.97989999999999999</v>
      </c>
      <c r="M936" s="102">
        <v>0.54420000000000002</v>
      </c>
      <c r="N936" s="102">
        <v>0.73550000000000004</v>
      </c>
      <c r="O936" s="102">
        <v>1.6303000000000001</v>
      </c>
      <c r="P936" s="102">
        <v>1</v>
      </c>
      <c r="Q936" s="102">
        <v>1.4937</v>
      </c>
      <c r="R936" s="102">
        <v>0.751</v>
      </c>
      <c r="S936" s="102">
        <v>0.76319999999999999</v>
      </c>
      <c r="T936" s="102">
        <v>0.9798</v>
      </c>
      <c r="U936" s="102">
        <v>1.141</v>
      </c>
      <c r="V936" s="102">
        <v>0.68789999999999996</v>
      </c>
      <c r="W936" s="102">
        <v>0.4032</v>
      </c>
      <c r="X936" s="102">
        <v>1.3918999999999999</v>
      </c>
      <c r="Y936" s="102">
        <v>1.3946000000000001</v>
      </c>
      <c r="Z936" s="102">
        <v>1.1587000000000001</v>
      </c>
      <c r="AA936" s="102">
        <v>1.0105999999999999</v>
      </c>
      <c r="AB936" s="102">
        <v>1.2023999999999999</v>
      </c>
      <c r="AC936" s="102">
        <v>0.96540000000000004</v>
      </c>
      <c r="AD936" s="102">
        <v>1.1594</v>
      </c>
      <c r="AE936" s="90">
        <v>0.89190000000000003</v>
      </c>
      <c r="AF936" s="90">
        <v>0.92959999999999998</v>
      </c>
      <c r="AG936" s="102">
        <v>0.9163</v>
      </c>
      <c r="AH936" s="102">
        <v>1.1283000000000001</v>
      </c>
      <c r="AI936" s="102">
        <v>1.2299</v>
      </c>
      <c r="AJ936" s="98"/>
      <c r="AK936" s="98"/>
    </row>
    <row r="937" spans="1:37" ht="15" customHeight="1">
      <c r="A937" s="101">
        <v>6729</v>
      </c>
      <c r="B937" s="101" t="s">
        <v>1051</v>
      </c>
      <c r="C937" s="101" t="s">
        <v>1063</v>
      </c>
      <c r="D937" s="101" t="s">
        <v>803</v>
      </c>
      <c r="E937" s="101">
        <v>54670</v>
      </c>
      <c r="F937" s="101" t="s">
        <v>1002</v>
      </c>
      <c r="G937" s="101">
        <v>100010833</v>
      </c>
      <c r="H937" s="101"/>
      <c r="I937" s="102">
        <v>0.90200000000000002</v>
      </c>
      <c r="J937" s="102">
        <v>1.0427</v>
      </c>
      <c r="K937" s="102">
        <v>0.85640000000000005</v>
      </c>
      <c r="L937" s="102">
        <v>0.69769999999999999</v>
      </c>
      <c r="M937" s="102">
        <v>0.97709999999999997</v>
      </c>
      <c r="N937" s="102">
        <v>0.99590000000000001</v>
      </c>
      <c r="O937" s="102">
        <v>1.1496</v>
      </c>
      <c r="P937" s="102">
        <v>0.77980000000000005</v>
      </c>
      <c r="Q937" s="102">
        <v>1.355</v>
      </c>
      <c r="R937" s="102">
        <v>2.4043000000000001</v>
      </c>
      <c r="S937" s="102">
        <v>1.0117</v>
      </c>
      <c r="T937" s="102">
        <v>0.8982</v>
      </c>
      <c r="U937" s="102">
        <v>0.92420000000000002</v>
      </c>
      <c r="V937" s="102">
        <v>0.90180000000000005</v>
      </c>
      <c r="W937" s="102">
        <v>1.3331</v>
      </c>
      <c r="X937" s="102">
        <v>1.0376000000000001</v>
      </c>
      <c r="Y937" s="102">
        <v>1.1831</v>
      </c>
      <c r="Z937" s="102">
        <v>1.0041</v>
      </c>
      <c r="AA937" s="102">
        <v>0.73260000000000003</v>
      </c>
      <c r="AB937" s="102">
        <v>1.0899000000000001</v>
      </c>
      <c r="AC937" s="102">
        <v>0.93400000000000005</v>
      </c>
      <c r="AD937" s="102">
        <v>1.2233000000000001</v>
      </c>
      <c r="AE937" s="90">
        <v>1.0875999999999999</v>
      </c>
      <c r="AF937" s="90">
        <v>0.96809999999999996</v>
      </c>
      <c r="AG937" s="102">
        <v>1.1521999999999999</v>
      </c>
      <c r="AH937" s="102">
        <v>1.1613</v>
      </c>
      <c r="AI937" s="102">
        <v>0.88970000000000005</v>
      </c>
      <c r="AJ937" s="98"/>
      <c r="AK937" s="98"/>
    </row>
    <row r="938" spans="1:37" ht="15" customHeight="1">
      <c r="A938" s="101">
        <v>7099</v>
      </c>
      <c r="B938" s="101" t="s">
        <v>171</v>
      </c>
      <c r="C938" s="101" t="s">
        <v>539</v>
      </c>
      <c r="D938" s="101" t="s">
        <v>917</v>
      </c>
      <c r="E938" s="101">
        <v>55177</v>
      </c>
      <c r="F938" s="101" t="s">
        <v>1002</v>
      </c>
      <c r="G938" s="101">
        <v>100013437</v>
      </c>
      <c r="H938" s="101"/>
      <c r="I938" s="102">
        <v>0.58179999999999998</v>
      </c>
      <c r="J938" s="102">
        <v>1.0565</v>
      </c>
      <c r="K938" s="102">
        <v>0.58179999999999998</v>
      </c>
      <c r="L938" s="102">
        <v>0.58179999999999998</v>
      </c>
      <c r="M938" s="102">
        <v>0.58179999999999998</v>
      </c>
      <c r="N938" s="102">
        <v>0.58179999999999998</v>
      </c>
      <c r="O938" s="102">
        <v>1.1466000000000001</v>
      </c>
      <c r="P938" s="102">
        <v>0.83779999999999999</v>
      </c>
      <c r="Q938" s="102">
        <v>0.58179999999999998</v>
      </c>
      <c r="R938" s="102">
        <v>0.64659999999999995</v>
      </c>
      <c r="S938" s="102">
        <v>0.58179999999999998</v>
      </c>
      <c r="T938" s="102">
        <v>0.58179999999999998</v>
      </c>
      <c r="U938" s="102">
        <v>1.3683000000000001</v>
      </c>
      <c r="V938" s="102">
        <v>0.58179999999999998</v>
      </c>
      <c r="W938" s="102">
        <v>0.89729999999999999</v>
      </c>
      <c r="X938" s="102">
        <v>1.0230999999999999</v>
      </c>
      <c r="Y938" s="102">
        <v>0.58179999999999998</v>
      </c>
      <c r="Z938" s="102">
        <v>1.2246999999999999</v>
      </c>
      <c r="AA938" s="102">
        <v>0.58179999999999998</v>
      </c>
      <c r="AB938" s="102">
        <v>1.1644000000000001</v>
      </c>
      <c r="AC938" s="102">
        <v>0.58179999999999998</v>
      </c>
      <c r="AD938" s="102">
        <v>1.2976000000000001</v>
      </c>
      <c r="AE938" s="90">
        <v>0.98660000000000003</v>
      </c>
      <c r="AF938" s="90">
        <v>0.88390000000000002</v>
      </c>
      <c r="AG938" s="102">
        <v>0.62429999999999997</v>
      </c>
      <c r="AH938" s="102">
        <v>0.58179999999999998</v>
      </c>
      <c r="AI938" s="102">
        <v>1.0855999999999999</v>
      </c>
      <c r="AJ938" s="98"/>
      <c r="AK938" s="98"/>
    </row>
    <row r="939" spans="1:37" ht="15" customHeight="1">
      <c r="A939" s="101">
        <v>7976</v>
      </c>
      <c r="B939" s="101" t="s">
        <v>131</v>
      </c>
      <c r="C939" s="101" t="s">
        <v>781</v>
      </c>
      <c r="D939" s="101" t="s">
        <v>600</v>
      </c>
      <c r="E939" s="101">
        <v>57732</v>
      </c>
      <c r="F939" s="101" t="s">
        <v>1002</v>
      </c>
      <c r="G939" s="101">
        <v>100009952</v>
      </c>
      <c r="H939" s="101"/>
      <c r="I939" s="102">
        <v>0.86760000000000004</v>
      </c>
      <c r="J939" s="102">
        <v>0.84930000000000005</v>
      </c>
      <c r="K939" s="102">
        <v>1.2511000000000001</v>
      </c>
      <c r="L939" s="102">
        <v>0.63929999999999998</v>
      </c>
      <c r="M939" s="102">
        <v>0.77780000000000005</v>
      </c>
      <c r="N939" s="102">
        <v>0.67579999999999996</v>
      </c>
      <c r="O939" s="102">
        <v>0.84470000000000001</v>
      </c>
      <c r="P939" s="102">
        <v>0.6956</v>
      </c>
      <c r="Q939" s="102">
        <v>1.0227999999999999</v>
      </c>
      <c r="R939" s="102">
        <v>2.2496</v>
      </c>
      <c r="S939" s="102">
        <v>0.93610000000000004</v>
      </c>
      <c r="T939" s="102">
        <v>1.0061</v>
      </c>
      <c r="U939" s="102">
        <v>1.2390000000000001</v>
      </c>
      <c r="V939" s="102">
        <v>1</v>
      </c>
      <c r="W939" s="102">
        <v>1.1034999999999999</v>
      </c>
      <c r="X939" s="102">
        <v>0.82189999999999996</v>
      </c>
      <c r="Y939" s="102">
        <v>0.84470000000000001</v>
      </c>
      <c r="Z939" s="102">
        <v>1.5175000000000001</v>
      </c>
      <c r="AA939" s="102">
        <v>0.66210000000000002</v>
      </c>
      <c r="AB939" s="102">
        <v>1.0288999999999999</v>
      </c>
      <c r="AC939" s="102">
        <v>1.0410999999999999</v>
      </c>
      <c r="AD939" s="102">
        <v>1.1719999999999999</v>
      </c>
      <c r="AE939" s="90">
        <v>1.3303</v>
      </c>
      <c r="AF939" s="90">
        <v>1</v>
      </c>
      <c r="AG939" s="102">
        <v>1.0898000000000001</v>
      </c>
      <c r="AH939" s="102">
        <v>1.2769999999999999</v>
      </c>
      <c r="AI939" s="102">
        <v>0.70469999999999999</v>
      </c>
      <c r="AJ939" s="98"/>
      <c r="AK939" s="98"/>
    </row>
    <row r="940" spans="1:37" ht="15" customHeight="1">
      <c r="A940" s="101">
        <v>10586</v>
      </c>
      <c r="B940" s="101" t="s">
        <v>396</v>
      </c>
      <c r="C940" s="101" t="s">
        <v>991</v>
      </c>
      <c r="D940" s="101" t="s">
        <v>502</v>
      </c>
      <c r="E940" s="101">
        <v>62002</v>
      </c>
      <c r="F940" s="101" t="s">
        <v>1002</v>
      </c>
      <c r="G940" s="101">
        <v>100020128</v>
      </c>
      <c r="H940" s="101"/>
      <c r="I940" s="102">
        <v>1.1491</v>
      </c>
      <c r="J940" s="102">
        <v>0.9345</v>
      </c>
      <c r="K940" s="102">
        <v>0.64729999999999999</v>
      </c>
      <c r="L940" s="102">
        <v>1</v>
      </c>
      <c r="M940" s="102">
        <v>1.0182</v>
      </c>
      <c r="N940" s="102">
        <v>0.84730000000000005</v>
      </c>
      <c r="O940" s="102">
        <v>1.0472999999999999</v>
      </c>
      <c r="P940" s="102">
        <v>1.1164000000000001</v>
      </c>
      <c r="Q940" s="102">
        <v>0.64729999999999999</v>
      </c>
      <c r="R940" s="102">
        <v>0.64729999999999999</v>
      </c>
      <c r="S940" s="102">
        <v>0.64729999999999999</v>
      </c>
      <c r="T940" s="102">
        <v>0.64729999999999999</v>
      </c>
      <c r="U940" s="102">
        <v>0.64729999999999999</v>
      </c>
      <c r="V940" s="102">
        <v>0.64729999999999999</v>
      </c>
      <c r="W940" s="102">
        <v>0.64729999999999999</v>
      </c>
      <c r="X940" s="102">
        <v>0.64729999999999999</v>
      </c>
      <c r="Y940" s="102">
        <v>1.1235999999999999</v>
      </c>
      <c r="Z940" s="102">
        <v>1.2655000000000001</v>
      </c>
      <c r="AA940" s="102">
        <v>0.76</v>
      </c>
      <c r="AB940" s="102">
        <v>0.64729999999999999</v>
      </c>
      <c r="AC940" s="102">
        <v>0.86180000000000001</v>
      </c>
      <c r="AD940" s="102">
        <v>0.94550000000000001</v>
      </c>
      <c r="AE940" s="90">
        <v>0.92</v>
      </c>
      <c r="AF940" s="90">
        <v>0.64729999999999999</v>
      </c>
      <c r="AG940" s="102">
        <v>0.92</v>
      </c>
      <c r="AH940" s="102">
        <v>1.2836000000000001</v>
      </c>
      <c r="AI940" s="102">
        <v>0.68</v>
      </c>
      <c r="AJ940" s="98"/>
      <c r="AK940" s="98"/>
    </row>
    <row r="941" spans="1:37" ht="15" customHeight="1">
      <c r="A941" s="101">
        <v>10588</v>
      </c>
      <c r="B941" s="101" t="s">
        <v>689</v>
      </c>
      <c r="C941" s="101" t="s">
        <v>991</v>
      </c>
      <c r="D941" s="101" t="s">
        <v>502</v>
      </c>
      <c r="E941" s="101">
        <v>62004</v>
      </c>
      <c r="F941" s="101" t="s">
        <v>1002</v>
      </c>
      <c r="G941" s="101">
        <v>100020131</v>
      </c>
      <c r="H941" s="101"/>
      <c r="I941" s="102">
        <v>0.91410000000000002</v>
      </c>
      <c r="J941" s="102">
        <v>1.0387999999999999</v>
      </c>
      <c r="K941" s="102">
        <v>1.1439999999999999</v>
      </c>
      <c r="L941" s="102">
        <v>1.0996999999999999</v>
      </c>
      <c r="M941" s="102">
        <v>0.90300000000000002</v>
      </c>
      <c r="N941" s="102">
        <v>0.89749999999999996</v>
      </c>
      <c r="O941" s="102">
        <v>0.68979999999999997</v>
      </c>
      <c r="P941" s="102">
        <v>0.85319999999999996</v>
      </c>
      <c r="Q941" s="102">
        <v>1.3047</v>
      </c>
      <c r="R941" s="102">
        <v>0.68420000000000003</v>
      </c>
      <c r="S941" s="102">
        <v>1</v>
      </c>
      <c r="T941" s="102">
        <v>0.86699999999999999</v>
      </c>
      <c r="U941" s="102">
        <v>0.73680000000000001</v>
      </c>
      <c r="V941" s="102">
        <v>0.9889</v>
      </c>
      <c r="W941" s="102">
        <v>0.87529999999999997</v>
      </c>
      <c r="X941" s="102">
        <v>0.90859999999999996</v>
      </c>
      <c r="Y941" s="102">
        <v>1.0720000000000001</v>
      </c>
      <c r="Z941" s="102">
        <v>1.2161</v>
      </c>
      <c r="AA941" s="102">
        <v>1.0499000000000001</v>
      </c>
      <c r="AB941" s="102">
        <v>0.91969999999999996</v>
      </c>
      <c r="AC941" s="102">
        <v>1.2686999999999999</v>
      </c>
      <c r="AD941" s="102">
        <v>0.80889999999999995</v>
      </c>
      <c r="AE941" s="90">
        <v>1.1052999999999999</v>
      </c>
      <c r="AF941" s="90">
        <v>0.91139999999999999</v>
      </c>
      <c r="AG941" s="102">
        <v>1.0499000000000001</v>
      </c>
      <c r="AH941" s="102">
        <v>1.0027999999999999</v>
      </c>
      <c r="AI941" s="102">
        <v>0.68420000000000003</v>
      </c>
      <c r="AJ941" s="98"/>
      <c r="AK941" s="98"/>
    </row>
    <row r="942" spans="1:37" ht="15" customHeight="1">
      <c r="A942" s="101">
        <v>10589</v>
      </c>
      <c r="B942" s="101" t="s">
        <v>125</v>
      </c>
      <c r="C942" s="101" t="s">
        <v>991</v>
      </c>
      <c r="D942" s="101" t="s">
        <v>502</v>
      </c>
      <c r="E942" s="101">
        <v>62005</v>
      </c>
      <c r="F942" s="101" t="s">
        <v>1002</v>
      </c>
      <c r="G942" s="101">
        <v>100020132</v>
      </c>
      <c r="H942" s="101"/>
      <c r="I942" s="102">
        <v>1.0519000000000001</v>
      </c>
      <c r="J942" s="102">
        <v>0.84419999999999995</v>
      </c>
      <c r="K942" s="102">
        <v>1.0710999999999999</v>
      </c>
      <c r="L942" s="102">
        <v>0.92810000000000004</v>
      </c>
      <c r="M942" s="102">
        <v>0.94569999999999999</v>
      </c>
      <c r="N942" s="102">
        <v>1.7930999999999999</v>
      </c>
      <c r="O942" s="102">
        <v>1.5973999999999999</v>
      </c>
      <c r="P942" s="102">
        <v>1.2243999999999999</v>
      </c>
      <c r="Q942" s="102">
        <v>0.92330000000000001</v>
      </c>
      <c r="R942" s="102">
        <v>1.1669</v>
      </c>
      <c r="S942" s="102">
        <v>0.81069999999999998</v>
      </c>
      <c r="T942" s="102">
        <v>0.98799999999999999</v>
      </c>
      <c r="U942" s="102">
        <v>0.72599999999999998</v>
      </c>
      <c r="V942" s="102">
        <v>1.1366000000000001</v>
      </c>
      <c r="W942" s="102">
        <v>1.2692000000000001</v>
      </c>
      <c r="X942" s="102">
        <v>0.61339999999999995</v>
      </c>
      <c r="Y942" s="102">
        <v>1.2356</v>
      </c>
      <c r="Z942" s="102">
        <v>0.61819999999999997</v>
      </c>
      <c r="AA942" s="102">
        <v>0.78349999999999997</v>
      </c>
      <c r="AB942" s="102">
        <v>0.9728</v>
      </c>
      <c r="AC942" s="102">
        <v>0.94169999999999998</v>
      </c>
      <c r="AD942" s="102">
        <v>1.0271999999999999</v>
      </c>
      <c r="AE942" s="90">
        <v>0.93369999999999997</v>
      </c>
      <c r="AF942" s="90">
        <v>0.89059999999999995</v>
      </c>
      <c r="AG942" s="102">
        <v>1.1989000000000001</v>
      </c>
      <c r="AH942" s="102">
        <v>1.0615000000000001</v>
      </c>
      <c r="AI942" s="102">
        <v>0.623</v>
      </c>
      <c r="AJ942" s="98"/>
      <c r="AK942" s="98"/>
    </row>
    <row r="943" spans="1:37" ht="15" customHeight="1">
      <c r="A943" s="101">
        <v>10590</v>
      </c>
      <c r="B943" s="101" t="s">
        <v>756</v>
      </c>
      <c r="C943" s="101" t="s">
        <v>991</v>
      </c>
      <c r="D943" s="101" t="s">
        <v>502</v>
      </c>
      <c r="E943" s="101">
        <v>62006</v>
      </c>
      <c r="F943" s="101" t="s">
        <v>1002</v>
      </c>
      <c r="G943" s="101">
        <v>100020133</v>
      </c>
      <c r="H943" s="101"/>
      <c r="I943" s="102">
        <v>0.92620000000000002</v>
      </c>
      <c r="J943" s="102">
        <v>1.0071000000000001</v>
      </c>
      <c r="K943" s="102">
        <v>1.2354000000000001</v>
      </c>
      <c r="L943" s="102">
        <v>1.0305</v>
      </c>
      <c r="M943" s="102">
        <v>1.3794</v>
      </c>
      <c r="N943" s="102">
        <v>0.96619999999999995</v>
      </c>
      <c r="O943" s="102">
        <v>0.89100000000000001</v>
      </c>
      <c r="P943" s="102">
        <v>0.91100000000000003</v>
      </c>
      <c r="Q943" s="102">
        <v>1.0710999999999999</v>
      </c>
      <c r="R943" s="102">
        <v>1.3960999999999999</v>
      </c>
      <c r="S943" s="102">
        <v>1.0874999999999999</v>
      </c>
      <c r="T943" s="102">
        <v>0.93500000000000005</v>
      </c>
      <c r="U943" s="102">
        <v>1.0631999999999999</v>
      </c>
      <c r="V943" s="102">
        <v>0.94159999999999999</v>
      </c>
      <c r="W943" s="102">
        <v>0.94379999999999997</v>
      </c>
      <c r="X943" s="102">
        <v>0.86519999999999997</v>
      </c>
      <c r="Y943" s="102">
        <v>1.2033</v>
      </c>
      <c r="Z943" s="102">
        <v>0.86160000000000003</v>
      </c>
      <c r="AA943" s="102">
        <v>0.8034</v>
      </c>
      <c r="AB943" s="102">
        <v>0.98919999999999997</v>
      </c>
      <c r="AC943" s="102">
        <v>1.0547</v>
      </c>
      <c r="AD943" s="102">
        <v>0.95379999999999998</v>
      </c>
      <c r="AE943" s="90">
        <v>1.0265</v>
      </c>
      <c r="AF943" s="90">
        <v>0.86280000000000001</v>
      </c>
      <c r="AG943" s="102">
        <v>1.0452999999999999</v>
      </c>
      <c r="AH943" s="102">
        <v>1.089</v>
      </c>
      <c r="AI943" s="102">
        <v>0.88129999999999997</v>
      </c>
      <c r="AJ943" s="98"/>
      <c r="AK943" s="98"/>
    </row>
    <row r="944" spans="1:37" ht="15" customHeight="1">
      <c r="A944" s="101">
        <v>10591</v>
      </c>
      <c r="B944" s="101" t="s">
        <v>863</v>
      </c>
      <c r="C944" s="101" t="s">
        <v>991</v>
      </c>
      <c r="D944" s="101" t="s">
        <v>502</v>
      </c>
      <c r="E944" s="101">
        <v>62007</v>
      </c>
      <c r="F944" s="101" t="s">
        <v>1002</v>
      </c>
      <c r="G944" s="101">
        <v>100020134</v>
      </c>
      <c r="H944" s="101"/>
      <c r="I944" s="102">
        <v>1.0758000000000001</v>
      </c>
      <c r="J944" s="102">
        <v>1.0021</v>
      </c>
      <c r="K944" s="102">
        <v>0.99580000000000002</v>
      </c>
      <c r="L944" s="102">
        <v>1.0274000000000001</v>
      </c>
      <c r="M944" s="102">
        <v>2.1474000000000002</v>
      </c>
      <c r="N944" s="102">
        <v>0.97889999999999999</v>
      </c>
      <c r="O944" s="102">
        <v>0.88629999999999998</v>
      </c>
      <c r="P944" s="102">
        <v>0.96840000000000004</v>
      </c>
      <c r="Q944" s="102">
        <v>1.0694999999999999</v>
      </c>
      <c r="R944" s="102">
        <v>1.6695</v>
      </c>
      <c r="S944" s="102">
        <v>1.2504999999999999</v>
      </c>
      <c r="T944" s="102">
        <v>0.62319999999999998</v>
      </c>
      <c r="U944" s="102">
        <v>0.84840000000000004</v>
      </c>
      <c r="V944" s="102">
        <v>0.99790000000000001</v>
      </c>
      <c r="W944" s="102">
        <v>1.3242</v>
      </c>
      <c r="X944" s="102">
        <v>0.98950000000000005</v>
      </c>
      <c r="Y944" s="102">
        <v>1.3536999999999999</v>
      </c>
      <c r="Z944" s="102">
        <v>0.97889999999999999</v>
      </c>
      <c r="AA944" s="102">
        <v>1.1516</v>
      </c>
      <c r="AB944" s="102">
        <v>1.2716000000000001</v>
      </c>
      <c r="AC944" s="102">
        <v>0.88</v>
      </c>
      <c r="AD944" s="102">
        <v>1.0947</v>
      </c>
      <c r="AE944" s="90">
        <v>0.94320000000000004</v>
      </c>
      <c r="AF944" s="90">
        <v>0.93469999999999998</v>
      </c>
      <c r="AG944" s="102">
        <v>1.0989</v>
      </c>
      <c r="AH944" s="102">
        <v>1.1073999999999999</v>
      </c>
      <c r="AI944" s="102">
        <v>0.86319999999999997</v>
      </c>
      <c r="AJ944" s="98"/>
      <c r="AK944" s="98"/>
    </row>
    <row r="945" spans="1:37" ht="15" customHeight="1">
      <c r="A945" s="101">
        <v>10592</v>
      </c>
      <c r="B945" s="101" t="s">
        <v>296</v>
      </c>
      <c r="C945" s="101" t="s">
        <v>991</v>
      </c>
      <c r="D945" s="101" t="s">
        <v>502</v>
      </c>
      <c r="E945" s="101">
        <v>62008</v>
      </c>
      <c r="F945" s="101" t="s">
        <v>1002</v>
      </c>
      <c r="G945" s="101">
        <v>100020135</v>
      </c>
      <c r="H945" s="101"/>
      <c r="I945" s="102">
        <v>0.88660000000000005</v>
      </c>
      <c r="J945" s="102">
        <v>0.96560000000000001</v>
      </c>
      <c r="K945" s="102">
        <v>1.323</v>
      </c>
      <c r="L945" s="102">
        <v>0.69420000000000004</v>
      </c>
      <c r="M945" s="102">
        <v>1.323</v>
      </c>
      <c r="N945" s="102">
        <v>0.91410000000000002</v>
      </c>
      <c r="O945" s="102">
        <v>0.95879999999999999</v>
      </c>
      <c r="P945" s="102">
        <v>0.97940000000000005</v>
      </c>
      <c r="Q945" s="102">
        <v>0.67010000000000003</v>
      </c>
      <c r="R945" s="102">
        <v>0.67010000000000003</v>
      </c>
      <c r="S945" s="102">
        <v>1.1890000000000001</v>
      </c>
      <c r="T945" s="102">
        <v>0.67010000000000003</v>
      </c>
      <c r="U945" s="102">
        <v>0.77659999999999996</v>
      </c>
      <c r="V945" s="102">
        <v>0.7732</v>
      </c>
      <c r="W945" s="102">
        <v>1.2234</v>
      </c>
      <c r="X945" s="102">
        <v>0.89690000000000003</v>
      </c>
      <c r="Y945" s="102">
        <v>1.2851999999999999</v>
      </c>
      <c r="Z945" s="102">
        <v>1.3024</v>
      </c>
      <c r="AA945" s="102">
        <v>0.67010000000000003</v>
      </c>
      <c r="AB945" s="102">
        <v>0.79379999999999995</v>
      </c>
      <c r="AC945" s="102">
        <v>0.67010000000000003</v>
      </c>
      <c r="AD945" s="102">
        <v>1.0962000000000001</v>
      </c>
      <c r="AE945" s="90">
        <v>1.1718</v>
      </c>
      <c r="AF945" s="90">
        <v>0.67010000000000003</v>
      </c>
      <c r="AG945" s="102">
        <v>1.0206</v>
      </c>
      <c r="AH945" s="102">
        <v>0.67010000000000003</v>
      </c>
      <c r="AI945" s="102">
        <v>0.79039999999999999</v>
      </c>
      <c r="AJ945" s="98"/>
      <c r="AK945" s="98"/>
    </row>
    <row r="946" spans="1:37" ht="15" customHeight="1">
      <c r="A946" s="101">
        <v>10593</v>
      </c>
      <c r="B946" s="101" t="s">
        <v>933</v>
      </c>
      <c r="C946" s="101" t="s">
        <v>991</v>
      </c>
      <c r="D946" s="101" t="s">
        <v>502</v>
      </c>
      <c r="E946" s="101">
        <v>62009</v>
      </c>
      <c r="F946" s="101" t="s">
        <v>1002</v>
      </c>
      <c r="G946" s="101">
        <v>100020136</v>
      </c>
      <c r="H946" s="101"/>
      <c r="I946" s="102">
        <v>1.0634999999999999</v>
      </c>
      <c r="J946" s="102">
        <v>0.92689999999999995</v>
      </c>
      <c r="K946" s="102">
        <v>1.0701000000000001</v>
      </c>
      <c r="L946" s="102">
        <v>1.0043</v>
      </c>
      <c r="M946" s="102">
        <v>1.0842000000000001</v>
      </c>
      <c r="N946" s="102">
        <v>1.0364</v>
      </c>
      <c r="O946" s="102">
        <v>0.94359999999999999</v>
      </c>
      <c r="P946" s="102">
        <v>1.0961000000000001</v>
      </c>
      <c r="Q946" s="102">
        <v>0.84240000000000004</v>
      </c>
      <c r="R946" s="102">
        <v>1.0443</v>
      </c>
      <c r="S946" s="102">
        <v>0.93600000000000005</v>
      </c>
      <c r="T946" s="102">
        <v>1.1072</v>
      </c>
      <c r="U946" s="102">
        <v>0.98199999999999998</v>
      </c>
      <c r="V946" s="102">
        <v>0.89610000000000001</v>
      </c>
      <c r="W946" s="102">
        <v>1.0301</v>
      </c>
      <c r="X946" s="102">
        <v>0.82220000000000004</v>
      </c>
      <c r="Y946" s="102">
        <v>1.1146</v>
      </c>
      <c r="Z946" s="102">
        <v>0.96079999999999999</v>
      </c>
      <c r="AA946" s="102">
        <v>1.0038</v>
      </c>
      <c r="AB946" s="102">
        <v>1.0397000000000001</v>
      </c>
      <c r="AC946" s="102">
        <v>0.99219999999999997</v>
      </c>
      <c r="AD946" s="102">
        <v>0.96989999999999998</v>
      </c>
      <c r="AE946" s="90">
        <v>0.78759999999999997</v>
      </c>
      <c r="AF946" s="90">
        <v>0.89610000000000001</v>
      </c>
      <c r="AG946" s="102">
        <v>0.99619999999999997</v>
      </c>
      <c r="AH946" s="102">
        <v>1.1308</v>
      </c>
      <c r="AI946" s="102">
        <v>0.96970000000000001</v>
      </c>
      <c r="AJ946" s="98"/>
      <c r="AK946" s="98"/>
    </row>
    <row r="947" spans="1:37" ht="15" customHeight="1">
      <c r="A947" s="101">
        <v>10594</v>
      </c>
      <c r="B947" s="101" t="s">
        <v>1036</v>
      </c>
      <c r="C947" s="101" t="s">
        <v>991</v>
      </c>
      <c r="D947" s="101" t="s">
        <v>502</v>
      </c>
      <c r="E947" s="101">
        <v>62010</v>
      </c>
      <c r="F947" s="101" t="s">
        <v>1002</v>
      </c>
      <c r="G947" s="101">
        <v>100020137</v>
      </c>
      <c r="H947" s="101"/>
      <c r="I947" s="102">
        <v>0.88109999999999999</v>
      </c>
      <c r="J947" s="102">
        <v>2.5720999999999998</v>
      </c>
      <c r="K947" s="102">
        <v>1.5802</v>
      </c>
      <c r="L947" s="102">
        <v>1.3611</v>
      </c>
      <c r="M947" s="102">
        <v>5.3068</v>
      </c>
      <c r="N947" s="102">
        <v>1.6716</v>
      </c>
      <c r="O947" s="102">
        <v>0.76300000000000001</v>
      </c>
      <c r="P947" s="102">
        <v>1.3893</v>
      </c>
      <c r="Q947" s="102">
        <v>1.1166</v>
      </c>
      <c r="R947" s="102">
        <v>4.2347999999999999</v>
      </c>
      <c r="S947" s="102">
        <v>1.3171999999999999</v>
      </c>
      <c r="T947" s="102">
        <v>1.0438000000000001</v>
      </c>
      <c r="U947" s="102">
        <v>0.94730000000000003</v>
      </c>
      <c r="V947" s="102">
        <v>1.3313999999999999</v>
      </c>
      <c r="W947" s="102">
        <v>3.2027999999999999</v>
      </c>
      <c r="X947" s="102">
        <v>0.54010000000000002</v>
      </c>
      <c r="Y947" s="102">
        <v>1.2883</v>
      </c>
      <c r="Z947" s="102">
        <v>1.2161999999999999</v>
      </c>
      <c r="AA947" s="102">
        <v>0.95620000000000005</v>
      </c>
      <c r="AB947" s="102">
        <v>0.70730000000000004</v>
      </c>
      <c r="AC947" s="102">
        <v>1.1724000000000001</v>
      </c>
      <c r="AD947" s="102">
        <v>0.73399999999999999</v>
      </c>
      <c r="AE947" s="90">
        <v>0.73770000000000002</v>
      </c>
      <c r="AF947" s="90">
        <v>0.72360000000000002</v>
      </c>
      <c r="AG947" s="102">
        <v>0.88260000000000005</v>
      </c>
      <c r="AH947" s="102">
        <v>0.83279999999999998</v>
      </c>
      <c r="AI947" s="102">
        <v>0.52669999999999995</v>
      </c>
      <c r="AJ947" s="98"/>
      <c r="AK947" s="98"/>
    </row>
    <row r="948" spans="1:37" ht="15" customHeight="1">
      <c r="A948" s="101">
        <v>10595</v>
      </c>
      <c r="B948" s="101" t="s">
        <v>929</v>
      </c>
      <c r="C948" s="101" t="s">
        <v>991</v>
      </c>
      <c r="D948" s="101" t="s">
        <v>502</v>
      </c>
      <c r="E948" s="101">
        <v>62011</v>
      </c>
      <c r="F948" s="101" t="s">
        <v>1002</v>
      </c>
      <c r="G948" s="101">
        <v>100020138</v>
      </c>
      <c r="H948" s="101"/>
      <c r="I948" s="102">
        <v>0.79800000000000004</v>
      </c>
      <c r="J948" s="102">
        <v>1.3593999999999999</v>
      </c>
      <c r="K948" s="102">
        <v>2.0106999999999999</v>
      </c>
      <c r="L948" s="102">
        <v>1.1277999999999999</v>
      </c>
      <c r="M948" s="102">
        <v>4.4518000000000004</v>
      </c>
      <c r="N948" s="102">
        <v>1.8433999999999999</v>
      </c>
      <c r="O948" s="102">
        <v>0.67349999999999999</v>
      </c>
      <c r="P948" s="102">
        <v>1.1896</v>
      </c>
      <c r="Q948" s="102">
        <v>0.86070000000000002</v>
      </c>
      <c r="R948" s="102">
        <v>3.3759000000000001</v>
      </c>
      <c r="S948" s="102">
        <v>0.9909</v>
      </c>
      <c r="T948" s="102">
        <v>0.93240000000000001</v>
      </c>
      <c r="U948" s="102">
        <v>1.0157</v>
      </c>
      <c r="V948" s="102">
        <v>1.5712999999999999</v>
      </c>
      <c r="W948" s="102">
        <v>2.4815</v>
      </c>
      <c r="X948" s="102">
        <v>0.64219999999999999</v>
      </c>
      <c r="Y948" s="102">
        <v>1.0544</v>
      </c>
      <c r="Z948" s="102">
        <v>1.3833</v>
      </c>
      <c r="AA948" s="102">
        <v>1.1303000000000001</v>
      </c>
      <c r="AB948" s="102">
        <v>0.61339999999999995</v>
      </c>
      <c r="AC948" s="102">
        <v>1.4888999999999999</v>
      </c>
      <c r="AD948" s="102">
        <v>0.73780000000000001</v>
      </c>
      <c r="AE948" s="90">
        <v>1.0091000000000001</v>
      </c>
      <c r="AF948" s="90">
        <v>0.86970000000000003</v>
      </c>
      <c r="AG948" s="102">
        <v>0.75429999999999997</v>
      </c>
      <c r="AH948" s="102">
        <v>0.91259999999999997</v>
      </c>
      <c r="AI948" s="102">
        <v>0.41710000000000003</v>
      </c>
      <c r="AJ948" s="98"/>
      <c r="AK948" s="98"/>
    </row>
    <row r="949" spans="1:37" ht="15" customHeight="1">
      <c r="A949" s="101">
        <v>10596</v>
      </c>
      <c r="B949" s="101" t="s">
        <v>1030</v>
      </c>
      <c r="C949" s="101" t="s">
        <v>991</v>
      </c>
      <c r="D949" s="101" t="s">
        <v>502</v>
      </c>
      <c r="E949" s="101">
        <v>62012</v>
      </c>
      <c r="F949" s="101" t="s">
        <v>1002</v>
      </c>
      <c r="G949" s="101">
        <v>100020139</v>
      </c>
      <c r="H949" s="101"/>
      <c r="I949" s="102">
        <v>0.97030000000000005</v>
      </c>
      <c r="J949" s="102">
        <v>1.1046</v>
      </c>
      <c r="K949" s="102">
        <v>0.95479999999999998</v>
      </c>
      <c r="L949" s="102">
        <v>0.97030000000000005</v>
      </c>
      <c r="M949" s="102">
        <v>1.0238</v>
      </c>
      <c r="N949" s="102">
        <v>0.91910000000000003</v>
      </c>
      <c r="O949" s="102">
        <v>0.73250000000000004</v>
      </c>
      <c r="P949" s="102">
        <v>0.73370000000000002</v>
      </c>
      <c r="Q949" s="102">
        <v>1.0404</v>
      </c>
      <c r="R949" s="102">
        <v>1.4827999999999999</v>
      </c>
      <c r="S949" s="102">
        <v>1</v>
      </c>
      <c r="T949" s="102">
        <v>0.91800000000000004</v>
      </c>
      <c r="U949" s="102">
        <v>0.97270000000000001</v>
      </c>
      <c r="V949" s="102">
        <v>0.74909999999999999</v>
      </c>
      <c r="W949" s="102">
        <v>1.0451999999999999</v>
      </c>
      <c r="X949" s="102">
        <v>0.91320000000000001</v>
      </c>
      <c r="Y949" s="102">
        <v>0.92630000000000001</v>
      </c>
      <c r="Z949" s="102">
        <v>1.2163999999999999</v>
      </c>
      <c r="AA949" s="102">
        <v>0.74199999999999999</v>
      </c>
      <c r="AB949" s="102">
        <v>1.1819</v>
      </c>
      <c r="AC949" s="102">
        <v>1.0178</v>
      </c>
      <c r="AD949" s="102">
        <v>1.3734</v>
      </c>
      <c r="AE949" s="90">
        <v>1.4982</v>
      </c>
      <c r="AF949" s="90">
        <v>1.1653</v>
      </c>
      <c r="AG949" s="102">
        <v>1.3329</v>
      </c>
      <c r="AH949" s="102">
        <v>1.5565</v>
      </c>
      <c r="AI949" s="102">
        <v>0.80020000000000002</v>
      </c>
      <c r="AJ949" s="98"/>
      <c r="AK949" s="98"/>
    </row>
    <row r="950" spans="1:37" ht="15" customHeight="1">
      <c r="A950" s="101">
        <v>10597</v>
      </c>
      <c r="B950" s="101" t="s">
        <v>73</v>
      </c>
      <c r="C950" s="101" t="s">
        <v>991</v>
      </c>
      <c r="D950" s="101" t="s">
        <v>502</v>
      </c>
      <c r="E950" s="101">
        <v>62013</v>
      </c>
      <c r="F950" s="101" t="s">
        <v>1002</v>
      </c>
      <c r="G950" s="101">
        <v>100020140</v>
      </c>
      <c r="H950" s="101"/>
      <c r="I950" s="102">
        <v>0.73939999999999995</v>
      </c>
      <c r="J950" s="102">
        <v>0.73939999999999995</v>
      </c>
      <c r="K950" s="102">
        <v>0.73939999999999995</v>
      </c>
      <c r="L950" s="102">
        <v>0.73939999999999995</v>
      </c>
      <c r="M950" s="102">
        <v>0.73939999999999995</v>
      </c>
      <c r="N950" s="102">
        <v>0.73939999999999995</v>
      </c>
      <c r="O950" s="102">
        <v>0.73939999999999995</v>
      </c>
      <c r="P950" s="102">
        <v>1</v>
      </c>
      <c r="Q950" s="102">
        <v>0.73939999999999995</v>
      </c>
      <c r="R950" s="102">
        <v>0.73939999999999995</v>
      </c>
      <c r="S950" s="102">
        <v>0.73939999999999995</v>
      </c>
      <c r="T950" s="102">
        <v>0.73939999999999995</v>
      </c>
      <c r="U950" s="102">
        <v>0.73939999999999995</v>
      </c>
      <c r="V950" s="102">
        <v>0.73939999999999995</v>
      </c>
      <c r="W950" s="102">
        <v>0.73939999999999995</v>
      </c>
      <c r="X950" s="102">
        <v>0.73939999999999995</v>
      </c>
      <c r="Y950" s="102">
        <v>0.73939999999999995</v>
      </c>
      <c r="Z950" s="102">
        <v>0.73939999999999995</v>
      </c>
      <c r="AA950" s="102">
        <v>0.73939999999999995</v>
      </c>
      <c r="AB950" s="102">
        <v>1.2181</v>
      </c>
      <c r="AC950" s="102">
        <v>0.73939999999999995</v>
      </c>
      <c r="AD950" s="102">
        <v>0.73939999999999995</v>
      </c>
      <c r="AE950" s="90">
        <v>0.73939999999999995</v>
      </c>
      <c r="AF950" s="90">
        <v>0.73939999999999995</v>
      </c>
      <c r="AG950" s="102">
        <v>0.73939999999999995</v>
      </c>
      <c r="AH950" s="102">
        <v>0.73939999999999995</v>
      </c>
      <c r="AI950" s="102">
        <v>0.73939999999999995</v>
      </c>
      <c r="AJ950" s="98"/>
      <c r="AK950" s="98"/>
    </row>
    <row r="951" spans="1:37" ht="15" customHeight="1">
      <c r="A951" s="101">
        <v>10598</v>
      </c>
      <c r="B951" s="101" t="s">
        <v>842</v>
      </c>
      <c r="C951" s="101" t="s">
        <v>991</v>
      </c>
      <c r="D951" s="101" t="s">
        <v>502</v>
      </c>
      <c r="E951" s="101">
        <v>62014</v>
      </c>
      <c r="F951" s="101" t="s">
        <v>1002</v>
      </c>
      <c r="G951" s="101">
        <v>100020141</v>
      </c>
      <c r="H951" s="101"/>
      <c r="I951" s="102">
        <v>0.73450000000000004</v>
      </c>
      <c r="J951" s="102">
        <v>0.73450000000000004</v>
      </c>
      <c r="K951" s="102">
        <v>1.2138</v>
      </c>
      <c r="L951" s="102">
        <v>0.85860000000000003</v>
      </c>
      <c r="M951" s="102">
        <v>0.73450000000000004</v>
      </c>
      <c r="N951" s="102">
        <v>0.87239999999999995</v>
      </c>
      <c r="O951" s="102">
        <v>1.331</v>
      </c>
      <c r="P951" s="102">
        <v>1</v>
      </c>
      <c r="Q951" s="102">
        <v>0.73450000000000004</v>
      </c>
      <c r="R951" s="102">
        <v>1.5862000000000001</v>
      </c>
      <c r="S951" s="102">
        <v>1.0862000000000001</v>
      </c>
      <c r="T951" s="102">
        <v>1.1069</v>
      </c>
      <c r="U951" s="102">
        <v>1.3241000000000001</v>
      </c>
      <c r="V951" s="102">
        <v>0.8931</v>
      </c>
      <c r="W951" s="102">
        <v>0.74139999999999995</v>
      </c>
      <c r="X951" s="102">
        <v>0.73450000000000004</v>
      </c>
      <c r="Y951" s="102">
        <v>1</v>
      </c>
      <c r="Z951" s="102">
        <v>0.73450000000000004</v>
      </c>
      <c r="AA951" s="102">
        <v>0.75519999999999998</v>
      </c>
      <c r="AB951" s="102">
        <v>0.73450000000000004</v>
      </c>
      <c r="AC951" s="102">
        <v>0.73450000000000004</v>
      </c>
      <c r="AD951" s="102">
        <v>0.73450000000000004</v>
      </c>
      <c r="AE951" s="90">
        <v>0.73450000000000004</v>
      </c>
      <c r="AF951" s="90">
        <v>0.85860000000000003</v>
      </c>
      <c r="AG951" s="102">
        <v>0.73450000000000004</v>
      </c>
      <c r="AH951" s="102">
        <v>0.8448</v>
      </c>
      <c r="AI951" s="102">
        <v>0.73450000000000004</v>
      </c>
      <c r="AJ951" s="98"/>
      <c r="AK951" s="98"/>
    </row>
    <row r="952" spans="1:37" ht="15" customHeight="1">
      <c r="A952" s="101">
        <v>10599</v>
      </c>
      <c r="B952" s="101" t="s">
        <v>959</v>
      </c>
      <c r="C952" s="101" t="s">
        <v>991</v>
      </c>
      <c r="D952" s="101" t="s">
        <v>502</v>
      </c>
      <c r="E952" s="101">
        <v>62015</v>
      </c>
      <c r="F952" s="101" t="s">
        <v>1002</v>
      </c>
      <c r="G952" s="101">
        <v>100020142</v>
      </c>
      <c r="H952" s="101"/>
      <c r="I952" s="102">
        <v>0.73880000000000001</v>
      </c>
      <c r="J952" s="102">
        <v>0.73880000000000001</v>
      </c>
      <c r="K952" s="102">
        <v>1.0784</v>
      </c>
      <c r="L952" s="102">
        <v>0.73880000000000001</v>
      </c>
      <c r="M952" s="102">
        <v>1.3917999999999999</v>
      </c>
      <c r="N952" s="102">
        <v>0.73880000000000001</v>
      </c>
      <c r="O952" s="102">
        <v>0.73880000000000001</v>
      </c>
      <c r="P952" s="102">
        <v>0.83960000000000001</v>
      </c>
      <c r="Q952" s="102">
        <v>1.5148999999999999</v>
      </c>
      <c r="R952" s="102">
        <v>0.73880000000000001</v>
      </c>
      <c r="S952" s="102">
        <v>0.73880000000000001</v>
      </c>
      <c r="T952" s="102">
        <v>1</v>
      </c>
      <c r="U952" s="102">
        <v>0.77610000000000001</v>
      </c>
      <c r="V952" s="102">
        <v>0.73880000000000001</v>
      </c>
      <c r="W952" s="102">
        <v>1.1902999999999999</v>
      </c>
      <c r="X952" s="102">
        <v>0.73880000000000001</v>
      </c>
      <c r="Y952" s="102">
        <v>0.73880000000000001</v>
      </c>
      <c r="Z952" s="102">
        <v>0.73880000000000001</v>
      </c>
      <c r="AA952" s="102">
        <v>0.73880000000000001</v>
      </c>
      <c r="AB952" s="102">
        <v>1.0932999999999999</v>
      </c>
      <c r="AC952" s="102">
        <v>0.73880000000000001</v>
      </c>
      <c r="AD952" s="102">
        <v>0.73880000000000001</v>
      </c>
      <c r="AE952" s="90">
        <v>0.73880000000000001</v>
      </c>
      <c r="AF952" s="90">
        <v>0.73880000000000001</v>
      </c>
      <c r="AG952" s="102">
        <v>0.73880000000000001</v>
      </c>
      <c r="AH952" s="102">
        <v>0.73880000000000001</v>
      </c>
      <c r="AI952" s="102">
        <v>0.73880000000000001</v>
      </c>
      <c r="AJ952" s="98"/>
      <c r="AK952" s="98"/>
    </row>
    <row r="953" spans="1:37" ht="15" customHeight="1">
      <c r="A953" s="101">
        <v>10600</v>
      </c>
      <c r="B953" s="101" t="s">
        <v>1</v>
      </c>
      <c r="C953" s="101" t="s">
        <v>991</v>
      </c>
      <c r="D953" s="101" t="s">
        <v>502</v>
      </c>
      <c r="E953" s="101">
        <v>62016</v>
      </c>
      <c r="F953" s="101" t="s">
        <v>1002</v>
      </c>
      <c r="G953" s="101">
        <v>100020143</v>
      </c>
      <c r="H953" s="101"/>
      <c r="I953" s="102">
        <v>0.93479999999999996</v>
      </c>
      <c r="J953" s="102">
        <v>0.66290000000000004</v>
      </c>
      <c r="K953" s="102">
        <v>0.66290000000000004</v>
      </c>
      <c r="L953" s="102">
        <v>0.66290000000000004</v>
      </c>
      <c r="M953" s="102">
        <v>0.78210000000000002</v>
      </c>
      <c r="N953" s="102">
        <v>0.66290000000000004</v>
      </c>
      <c r="O953" s="102">
        <v>0.66290000000000004</v>
      </c>
      <c r="P953" s="102">
        <v>1.2439</v>
      </c>
      <c r="Q953" s="102">
        <v>1.1955</v>
      </c>
      <c r="R953" s="102">
        <v>0.66290000000000004</v>
      </c>
      <c r="S953" s="102">
        <v>1.1695</v>
      </c>
      <c r="T953" s="102">
        <v>0.66290000000000004</v>
      </c>
      <c r="U953" s="102">
        <v>1.1024</v>
      </c>
      <c r="V953" s="102">
        <v>0.66290000000000004</v>
      </c>
      <c r="W953" s="102">
        <v>0.66290000000000004</v>
      </c>
      <c r="X953" s="102">
        <v>0.66290000000000004</v>
      </c>
      <c r="Y953" s="102">
        <v>1.2587999999999999</v>
      </c>
      <c r="Z953" s="102">
        <v>0.66290000000000004</v>
      </c>
      <c r="AA953" s="102">
        <v>0.86029999999999995</v>
      </c>
      <c r="AB953" s="102">
        <v>0.66290000000000004</v>
      </c>
      <c r="AC953" s="102">
        <v>0.66290000000000004</v>
      </c>
      <c r="AD953" s="102">
        <v>1.0056</v>
      </c>
      <c r="AE953" s="90">
        <v>0.66290000000000004</v>
      </c>
      <c r="AF953" s="90">
        <v>0.66290000000000004</v>
      </c>
      <c r="AG953" s="102">
        <v>0.66290000000000004</v>
      </c>
      <c r="AH953" s="102">
        <v>0.66290000000000004</v>
      </c>
      <c r="AI953" s="102">
        <v>0.81559999999999999</v>
      </c>
      <c r="AJ953" s="98"/>
      <c r="AK953" s="98"/>
    </row>
    <row r="954" spans="1:37" ht="15" customHeight="1">
      <c r="A954" s="101">
        <v>10601</v>
      </c>
      <c r="B954" s="101" t="s">
        <v>107</v>
      </c>
      <c r="C954" s="101" t="s">
        <v>991</v>
      </c>
      <c r="D954" s="101" t="s">
        <v>502</v>
      </c>
      <c r="E954" s="101">
        <v>62017</v>
      </c>
      <c r="F954" s="101" t="s">
        <v>1002</v>
      </c>
      <c r="G954" s="101">
        <v>100020144</v>
      </c>
      <c r="H954" s="101"/>
      <c r="I954" s="102">
        <v>0.89900000000000002</v>
      </c>
      <c r="J954" s="102">
        <v>0.89900000000000002</v>
      </c>
      <c r="K954" s="102">
        <v>0.89900000000000002</v>
      </c>
      <c r="L954" s="102">
        <v>0.89900000000000002</v>
      </c>
      <c r="M954" s="102">
        <v>0.89900000000000002</v>
      </c>
      <c r="N954" s="102">
        <v>1.0347999999999999</v>
      </c>
      <c r="O954" s="102">
        <v>0.89900000000000002</v>
      </c>
      <c r="P954" s="102">
        <v>0.89900000000000002</v>
      </c>
      <c r="Q954" s="102">
        <v>1</v>
      </c>
      <c r="R954" s="102">
        <v>0.89900000000000002</v>
      </c>
      <c r="S954" s="102">
        <v>0.89900000000000002</v>
      </c>
      <c r="T954" s="102">
        <v>0.89900000000000002</v>
      </c>
      <c r="U954" s="102">
        <v>0.89900000000000002</v>
      </c>
      <c r="V954" s="102">
        <v>0.89900000000000002</v>
      </c>
      <c r="W954" s="102">
        <v>0.89900000000000002</v>
      </c>
      <c r="X954" s="102">
        <v>0.89900000000000002</v>
      </c>
      <c r="Y954" s="102">
        <v>0.89900000000000002</v>
      </c>
      <c r="Z954" s="102">
        <v>0.89900000000000002</v>
      </c>
      <c r="AA954" s="102">
        <v>0.89900000000000002</v>
      </c>
      <c r="AB954" s="102">
        <v>0.89900000000000002</v>
      </c>
      <c r="AC954" s="102">
        <v>0.89900000000000002</v>
      </c>
      <c r="AD954" s="102">
        <v>0.89900000000000002</v>
      </c>
      <c r="AE954" s="90">
        <v>0.89900000000000002</v>
      </c>
      <c r="AF954" s="90">
        <v>0.89900000000000002</v>
      </c>
      <c r="AG954" s="102">
        <v>0.89900000000000002</v>
      </c>
      <c r="AH954" s="102">
        <v>0.89900000000000002</v>
      </c>
      <c r="AI954" s="102">
        <v>0.89900000000000002</v>
      </c>
      <c r="AJ954" s="98"/>
      <c r="AK954" s="98"/>
    </row>
    <row r="955" spans="1:37" ht="15" customHeight="1">
      <c r="A955" s="101">
        <v>10602</v>
      </c>
      <c r="B955" s="101" t="s">
        <v>1070</v>
      </c>
      <c r="C955" s="101" t="s">
        <v>991</v>
      </c>
      <c r="D955" s="101" t="s">
        <v>502</v>
      </c>
      <c r="E955" s="101">
        <v>62018</v>
      </c>
      <c r="F955" s="101" t="s">
        <v>1002</v>
      </c>
      <c r="G955" s="101">
        <v>100020145</v>
      </c>
      <c r="H955" s="101"/>
      <c r="I955" s="102">
        <v>0.63180000000000003</v>
      </c>
      <c r="J955" s="102">
        <v>0.63180000000000003</v>
      </c>
      <c r="K955" s="102">
        <v>1.1227</v>
      </c>
      <c r="L955" s="102">
        <v>0.63180000000000003</v>
      </c>
      <c r="M955" s="102">
        <v>1.2274</v>
      </c>
      <c r="N955" s="102">
        <v>0.77980000000000005</v>
      </c>
      <c r="O955" s="102">
        <v>0.63180000000000003</v>
      </c>
      <c r="P955" s="102">
        <v>0.63180000000000003</v>
      </c>
      <c r="Q955" s="102">
        <v>0.63180000000000003</v>
      </c>
      <c r="R955" s="102">
        <v>0.63180000000000003</v>
      </c>
      <c r="S955" s="102">
        <v>0.63180000000000003</v>
      </c>
      <c r="T955" s="102">
        <v>0.63180000000000003</v>
      </c>
      <c r="U955" s="102">
        <v>0.63180000000000003</v>
      </c>
      <c r="V955" s="102">
        <v>0.89170000000000005</v>
      </c>
      <c r="W955" s="102">
        <v>0.63180000000000003</v>
      </c>
      <c r="X955" s="102">
        <v>0.63180000000000003</v>
      </c>
      <c r="Y955" s="102">
        <v>0.63180000000000003</v>
      </c>
      <c r="Z955" s="102">
        <v>0.63180000000000003</v>
      </c>
      <c r="AA955" s="102">
        <v>0.63180000000000003</v>
      </c>
      <c r="AB955" s="102">
        <v>0.63180000000000003</v>
      </c>
      <c r="AC955" s="102">
        <v>1.1083000000000001</v>
      </c>
      <c r="AD955" s="102">
        <v>0.63180000000000003</v>
      </c>
      <c r="AE955" s="90">
        <v>0.63180000000000003</v>
      </c>
      <c r="AF955" s="90">
        <v>0.63180000000000003</v>
      </c>
      <c r="AG955" s="102">
        <v>0.63180000000000003</v>
      </c>
      <c r="AH955" s="102">
        <v>0.63180000000000003</v>
      </c>
      <c r="AI955" s="102">
        <v>0.63180000000000003</v>
      </c>
      <c r="AJ955" s="98"/>
      <c r="AK955" s="98"/>
    </row>
    <row r="956" spans="1:37" ht="15" customHeight="1">
      <c r="A956" s="101">
        <v>10603</v>
      </c>
      <c r="B956" s="101" t="s">
        <v>100</v>
      </c>
      <c r="C956" s="101" t="s">
        <v>991</v>
      </c>
      <c r="D956" s="101" t="s">
        <v>502</v>
      </c>
      <c r="E956" s="101">
        <v>62019</v>
      </c>
      <c r="F956" s="101" t="s">
        <v>1002</v>
      </c>
      <c r="G956" s="101">
        <v>100020146</v>
      </c>
      <c r="H956" s="101"/>
      <c r="I956" s="102">
        <v>0.92230000000000001</v>
      </c>
      <c r="J956" s="102">
        <v>1</v>
      </c>
      <c r="K956" s="102">
        <v>1.375</v>
      </c>
      <c r="L956" s="102">
        <v>0.67230000000000001</v>
      </c>
      <c r="M956" s="102">
        <v>1.2601</v>
      </c>
      <c r="N956" s="102">
        <v>1.0269999999999999</v>
      </c>
      <c r="O956" s="102">
        <v>0.67230000000000001</v>
      </c>
      <c r="P956" s="102">
        <v>0.67230000000000001</v>
      </c>
      <c r="Q956" s="102">
        <v>1.5911999999999999</v>
      </c>
      <c r="R956" s="102">
        <v>0.67230000000000001</v>
      </c>
      <c r="S956" s="102">
        <v>0.67230000000000001</v>
      </c>
      <c r="T956" s="102">
        <v>1.0067999999999999</v>
      </c>
      <c r="U956" s="102">
        <v>0.93579999999999997</v>
      </c>
      <c r="V956" s="102">
        <v>0.94589999999999996</v>
      </c>
      <c r="W956" s="102">
        <v>1.1013999999999999</v>
      </c>
      <c r="X956" s="102">
        <v>0.67230000000000001</v>
      </c>
      <c r="Y956" s="102">
        <v>0.90880000000000005</v>
      </c>
      <c r="Z956" s="102">
        <v>0.92230000000000001</v>
      </c>
      <c r="AA956" s="102">
        <v>0.90880000000000005</v>
      </c>
      <c r="AB956" s="102">
        <v>1.2871999999999999</v>
      </c>
      <c r="AC956" s="102">
        <v>0.96960000000000002</v>
      </c>
      <c r="AD956" s="102">
        <v>0.67230000000000001</v>
      </c>
      <c r="AE956" s="90">
        <v>0.67230000000000001</v>
      </c>
      <c r="AF956" s="90">
        <v>0.94259999999999999</v>
      </c>
      <c r="AG956" s="102">
        <v>1.0541</v>
      </c>
      <c r="AH956" s="102">
        <v>0.67230000000000001</v>
      </c>
      <c r="AI956" s="102">
        <v>0.67230000000000001</v>
      </c>
      <c r="AJ956" s="98"/>
      <c r="AK956" s="98"/>
    </row>
    <row r="957" spans="1:37" ht="15" customHeight="1">
      <c r="A957" s="101">
        <v>10604</v>
      </c>
      <c r="B957" s="101" t="s">
        <v>1021</v>
      </c>
      <c r="C957" s="101" t="s">
        <v>991</v>
      </c>
      <c r="D957" s="101" t="s">
        <v>502</v>
      </c>
      <c r="E957" s="101">
        <v>62020</v>
      </c>
      <c r="F957" s="101" t="s">
        <v>1002</v>
      </c>
      <c r="G957" s="101">
        <v>100020147</v>
      </c>
      <c r="H957" s="101"/>
      <c r="I957" s="102">
        <v>0.85589999999999999</v>
      </c>
      <c r="J957" s="102">
        <v>0.85589999999999999</v>
      </c>
      <c r="K957" s="102">
        <v>0.85589999999999999</v>
      </c>
      <c r="L957" s="102">
        <v>0.85589999999999999</v>
      </c>
      <c r="M957" s="102">
        <v>0.85589999999999999</v>
      </c>
      <c r="N957" s="102">
        <v>0.85589999999999999</v>
      </c>
      <c r="O957" s="102">
        <v>0.85589999999999999</v>
      </c>
      <c r="P957" s="102">
        <v>1.0630999999999999</v>
      </c>
      <c r="Q957" s="102">
        <v>0.85589999999999999</v>
      </c>
      <c r="R957" s="102">
        <v>0.85589999999999999</v>
      </c>
      <c r="S957" s="102">
        <v>0.85589999999999999</v>
      </c>
      <c r="T957" s="102">
        <v>0.85589999999999999</v>
      </c>
      <c r="U957" s="102">
        <v>0.85589999999999999</v>
      </c>
      <c r="V957" s="102">
        <v>0.85589999999999999</v>
      </c>
      <c r="W957" s="102">
        <v>0.85589999999999999</v>
      </c>
      <c r="X957" s="102">
        <v>0.89190000000000003</v>
      </c>
      <c r="Y957" s="102">
        <v>0.85589999999999999</v>
      </c>
      <c r="Z957" s="102">
        <v>0.85589999999999999</v>
      </c>
      <c r="AA957" s="102">
        <v>1.1801999999999999</v>
      </c>
      <c r="AB957" s="102">
        <v>0.85589999999999999</v>
      </c>
      <c r="AC957" s="102">
        <v>0.85589999999999999</v>
      </c>
      <c r="AD957" s="102">
        <v>0.85589999999999999</v>
      </c>
      <c r="AE957" s="90">
        <v>0.85589999999999999</v>
      </c>
      <c r="AF957" s="90">
        <v>0.85589999999999999</v>
      </c>
      <c r="AG957" s="102">
        <v>0.85589999999999999</v>
      </c>
      <c r="AH957" s="102">
        <v>0.85589999999999999</v>
      </c>
      <c r="AI957" s="102">
        <v>1</v>
      </c>
      <c r="AJ957" s="98"/>
      <c r="AK957" s="98"/>
    </row>
    <row r="958" spans="1:37" ht="15" customHeight="1">
      <c r="A958" s="101">
        <v>10605</v>
      </c>
      <c r="B958" s="101" t="s">
        <v>66</v>
      </c>
      <c r="C958" s="101" t="s">
        <v>991</v>
      </c>
      <c r="D958" s="101" t="s">
        <v>502</v>
      </c>
      <c r="E958" s="101">
        <v>62021</v>
      </c>
      <c r="F958" s="101" t="s">
        <v>1002</v>
      </c>
      <c r="G958" s="101">
        <v>100020148</v>
      </c>
      <c r="H958" s="101"/>
      <c r="I958" s="102">
        <v>1.2062999999999999</v>
      </c>
      <c r="J958" s="102">
        <v>0.69230000000000003</v>
      </c>
      <c r="K958" s="102">
        <v>1.1153999999999999</v>
      </c>
      <c r="L958" s="102">
        <v>0.69230000000000003</v>
      </c>
      <c r="M958" s="102">
        <v>0.69230000000000003</v>
      </c>
      <c r="N958" s="102">
        <v>0.69230000000000003</v>
      </c>
      <c r="O958" s="102">
        <v>0.69230000000000003</v>
      </c>
      <c r="P958" s="102">
        <v>1</v>
      </c>
      <c r="Q958" s="102">
        <v>1.2238</v>
      </c>
      <c r="R958" s="102">
        <v>0.69230000000000003</v>
      </c>
      <c r="S958" s="102">
        <v>0.86360000000000003</v>
      </c>
      <c r="T958" s="102">
        <v>0.69230000000000003</v>
      </c>
      <c r="U958" s="102">
        <v>0.69230000000000003</v>
      </c>
      <c r="V958" s="102">
        <v>0.95799999999999996</v>
      </c>
      <c r="W958" s="102">
        <v>0.69230000000000003</v>
      </c>
      <c r="X958" s="102">
        <v>0.69230000000000003</v>
      </c>
      <c r="Y958" s="102">
        <v>0.69230000000000003</v>
      </c>
      <c r="Z958" s="102">
        <v>0.69230000000000003</v>
      </c>
      <c r="AA958" s="102">
        <v>0.7762</v>
      </c>
      <c r="AB958" s="102">
        <v>1.0699000000000001</v>
      </c>
      <c r="AC958" s="102">
        <v>0.69230000000000003</v>
      </c>
      <c r="AD958" s="102">
        <v>0.69230000000000003</v>
      </c>
      <c r="AE958" s="90">
        <v>0.96850000000000003</v>
      </c>
      <c r="AF958" s="90">
        <v>0.69230000000000003</v>
      </c>
      <c r="AG958" s="102">
        <v>1.3251999999999999</v>
      </c>
      <c r="AH958" s="102">
        <v>0.69230000000000003</v>
      </c>
      <c r="AI958" s="102">
        <v>0.69230000000000003</v>
      </c>
      <c r="AJ958" s="98"/>
      <c r="AK958" s="98"/>
    </row>
    <row r="959" spans="1:37" ht="15" customHeight="1">
      <c r="A959" s="101">
        <v>10606</v>
      </c>
      <c r="B959" s="101" t="s">
        <v>169</v>
      </c>
      <c r="C959" s="101" t="s">
        <v>991</v>
      </c>
      <c r="D959" s="101" t="s">
        <v>502</v>
      </c>
      <c r="E959" s="101">
        <v>62022</v>
      </c>
      <c r="F959" s="101" t="s">
        <v>1002</v>
      </c>
      <c r="G959" s="101">
        <v>100020149</v>
      </c>
      <c r="H959" s="101"/>
      <c r="I959" s="102">
        <v>0.99629999999999996</v>
      </c>
      <c r="J959" s="102">
        <v>1.1086</v>
      </c>
      <c r="K959" s="102">
        <v>0.61419999999999997</v>
      </c>
      <c r="L959" s="102">
        <v>1.0037</v>
      </c>
      <c r="M959" s="102">
        <v>0.61419999999999997</v>
      </c>
      <c r="N959" s="102">
        <v>0.61419999999999997</v>
      </c>
      <c r="O959" s="102">
        <v>0.61419999999999997</v>
      </c>
      <c r="P959" s="102">
        <v>0.61419999999999997</v>
      </c>
      <c r="Q959" s="102">
        <v>0.61419999999999997</v>
      </c>
      <c r="R959" s="102">
        <v>0.61419999999999997</v>
      </c>
      <c r="S959" s="102">
        <v>0.61419999999999997</v>
      </c>
      <c r="T959" s="102">
        <v>0.61419999999999997</v>
      </c>
      <c r="U959" s="102">
        <v>1.1536</v>
      </c>
      <c r="V959" s="102">
        <v>0.94379999999999997</v>
      </c>
      <c r="W959" s="102">
        <v>0.61419999999999997</v>
      </c>
      <c r="X959" s="102">
        <v>0.93259999999999998</v>
      </c>
      <c r="Y959" s="102">
        <v>0.61419999999999997</v>
      </c>
      <c r="Z959" s="102">
        <v>0.61419999999999997</v>
      </c>
      <c r="AA959" s="102">
        <v>0.93259999999999998</v>
      </c>
      <c r="AB959" s="102">
        <v>1.161</v>
      </c>
      <c r="AC959" s="102">
        <v>1.1759999999999999</v>
      </c>
      <c r="AD959" s="102">
        <v>0.61419999999999997</v>
      </c>
      <c r="AE959" s="90">
        <v>0.61419999999999997</v>
      </c>
      <c r="AF959" s="90">
        <v>0.61419999999999997</v>
      </c>
      <c r="AG959" s="102">
        <v>0.61419999999999997</v>
      </c>
      <c r="AH959" s="102">
        <v>1.3221000000000001</v>
      </c>
      <c r="AI959" s="102">
        <v>0.61419999999999997</v>
      </c>
      <c r="AJ959" s="98"/>
      <c r="AK959" s="98"/>
    </row>
    <row r="960" spans="1:37" ht="15" customHeight="1">
      <c r="A960" s="101">
        <v>10607</v>
      </c>
      <c r="B960" s="101" t="s">
        <v>163</v>
      </c>
      <c r="C960" s="101" t="s">
        <v>991</v>
      </c>
      <c r="D960" s="101" t="s">
        <v>502</v>
      </c>
      <c r="E960" s="101">
        <v>62023</v>
      </c>
      <c r="F960" s="101" t="s">
        <v>1002</v>
      </c>
      <c r="G960" s="101">
        <v>100020150</v>
      </c>
      <c r="H960" s="101"/>
      <c r="I960" s="102">
        <v>1.0054000000000001</v>
      </c>
      <c r="J960" s="102">
        <v>1.0880000000000001</v>
      </c>
      <c r="K960" s="102">
        <v>2.2944</v>
      </c>
      <c r="L960" s="102">
        <v>0.71809999999999996</v>
      </c>
      <c r="M960" s="102">
        <v>0.72170000000000001</v>
      </c>
      <c r="N960" s="102">
        <v>0.71809999999999996</v>
      </c>
      <c r="O960" s="102">
        <v>0.89410000000000001</v>
      </c>
      <c r="P960" s="102">
        <v>0.89049999999999996</v>
      </c>
      <c r="Q960" s="102">
        <v>0.71809999999999996</v>
      </c>
      <c r="R960" s="102">
        <v>0.71809999999999996</v>
      </c>
      <c r="S960" s="102">
        <v>0.71809999999999996</v>
      </c>
      <c r="T960" s="102">
        <v>0.98740000000000006</v>
      </c>
      <c r="U960" s="102">
        <v>0.97309999999999997</v>
      </c>
      <c r="V960" s="102">
        <v>1.3321000000000001</v>
      </c>
      <c r="W960" s="102">
        <v>0.99460000000000004</v>
      </c>
      <c r="X960" s="102">
        <v>3.0017999999999998</v>
      </c>
      <c r="Y960" s="102">
        <v>0.89410000000000001</v>
      </c>
      <c r="Z960" s="102">
        <v>0.71809999999999996</v>
      </c>
      <c r="AA960" s="102">
        <v>0.71809999999999996</v>
      </c>
      <c r="AB960" s="102">
        <v>1.8311999999999999</v>
      </c>
      <c r="AC960" s="102">
        <v>0.71809999999999996</v>
      </c>
      <c r="AD960" s="102">
        <v>0.71809999999999996</v>
      </c>
      <c r="AE960" s="90">
        <v>0.71809999999999996</v>
      </c>
      <c r="AF960" s="90">
        <v>0.71809999999999996</v>
      </c>
      <c r="AG960" s="102">
        <v>1.1920999999999999</v>
      </c>
      <c r="AH960" s="102">
        <v>0.71809999999999996</v>
      </c>
      <c r="AI960" s="102">
        <v>0.71809999999999996</v>
      </c>
      <c r="AJ960" s="98"/>
      <c r="AK960" s="98"/>
    </row>
    <row r="961" spans="1:37" ht="15" customHeight="1">
      <c r="A961" s="101">
        <v>10608</v>
      </c>
      <c r="B961" s="101" t="s">
        <v>280</v>
      </c>
      <c r="C961" s="101" t="s">
        <v>991</v>
      </c>
      <c r="D961" s="101" t="s">
        <v>502</v>
      </c>
      <c r="E961" s="101">
        <v>62024</v>
      </c>
      <c r="F961" s="101" t="s">
        <v>1002</v>
      </c>
      <c r="G961" s="101">
        <v>100020151</v>
      </c>
      <c r="H961" s="101"/>
      <c r="I961" s="102">
        <v>0.78839999999999999</v>
      </c>
      <c r="J961" s="102">
        <v>1.0581</v>
      </c>
      <c r="K961" s="102">
        <v>0.78839999999999999</v>
      </c>
      <c r="L961" s="102">
        <v>0.78839999999999999</v>
      </c>
      <c r="M961" s="102">
        <v>0.78839999999999999</v>
      </c>
      <c r="N961" s="102">
        <v>0.78839999999999999</v>
      </c>
      <c r="O961" s="102">
        <v>0.78839999999999999</v>
      </c>
      <c r="P961" s="102">
        <v>0.95020000000000004</v>
      </c>
      <c r="Q961" s="102">
        <v>0.78839999999999999</v>
      </c>
      <c r="R961" s="102">
        <v>0.78839999999999999</v>
      </c>
      <c r="S961" s="102">
        <v>0.78839999999999999</v>
      </c>
      <c r="T961" s="102">
        <v>0.78839999999999999</v>
      </c>
      <c r="U961" s="102">
        <v>0.78839999999999999</v>
      </c>
      <c r="V961" s="102">
        <v>0.78839999999999999</v>
      </c>
      <c r="W961" s="102">
        <v>0.78839999999999999</v>
      </c>
      <c r="X961" s="102">
        <v>0.78839999999999999</v>
      </c>
      <c r="Y961" s="102">
        <v>0.78839999999999999</v>
      </c>
      <c r="Z961" s="102">
        <v>0.78839999999999999</v>
      </c>
      <c r="AA961" s="102">
        <v>0.78839999999999999</v>
      </c>
      <c r="AB961" s="102">
        <v>0.78839999999999999</v>
      </c>
      <c r="AC961" s="102">
        <v>0.78839999999999999</v>
      </c>
      <c r="AD961" s="102">
        <v>0.78839999999999999</v>
      </c>
      <c r="AE961" s="90">
        <v>0.78839999999999999</v>
      </c>
      <c r="AF961" s="90">
        <v>0.78839999999999999</v>
      </c>
      <c r="AG961" s="102">
        <v>0.78839999999999999</v>
      </c>
      <c r="AH961" s="102">
        <v>0.78839999999999999</v>
      </c>
      <c r="AI961" s="102">
        <v>1.3028999999999999</v>
      </c>
      <c r="AJ961" s="98"/>
      <c r="AK961" s="98"/>
    </row>
    <row r="962" spans="1:37" ht="15" customHeight="1">
      <c r="A962" s="101">
        <v>10609</v>
      </c>
      <c r="B962" s="101" t="s">
        <v>389</v>
      </c>
      <c r="C962" s="101" t="s">
        <v>991</v>
      </c>
      <c r="D962" s="101" t="s">
        <v>502</v>
      </c>
      <c r="E962" s="101">
        <v>62025</v>
      </c>
      <c r="F962" s="101" t="s">
        <v>1002</v>
      </c>
      <c r="G962" s="101">
        <v>100020152</v>
      </c>
      <c r="H962" s="101"/>
      <c r="I962" s="102">
        <v>0.88939999999999997</v>
      </c>
      <c r="J962" s="102">
        <v>0.86809999999999998</v>
      </c>
      <c r="K962" s="102">
        <v>0.86809999999999998</v>
      </c>
      <c r="L962" s="102">
        <v>0.86809999999999998</v>
      </c>
      <c r="M962" s="102">
        <v>0.89359999999999995</v>
      </c>
      <c r="N962" s="102">
        <v>0.86809999999999998</v>
      </c>
      <c r="O962" s="102">
        <v>0.86809999999999998</v>
      </c>
      <c r="P962" s="102">
        <v>1.0043</v>
      </c>
      <c r="Q962" s="102">
        <v>0.86809999999999998</v>
      </c>
      <c r="R962" s="102">
        <v>0.86809999999999998</v>
      </c>
      <c r="S962" s="102">
        <v>0.86809999999999998</v>
      </c>
      <c r="T962" s="102">
        <v>0.86809999999999998</v>
      </c>
      <c r="U962" s="102">
        <v>0.86809999999999998</v>
      </c>
      <c r="V962" s="102">
        <v>0.99570000000000003</v>
      </c>
      <c r="W962" s="102">
        <v>0.86809999999999998</v>
      </c>
      <c r="X962" s="102">
        <v>0.86809999999999998</v>
      </c>
      <c r="Y962" s="102">
        <v>0.86809999999999998</v>
      </c>
      <c r="Z962" s="102">
        <v>0.86809999999999998</v>
      </c>
      <c r="AA962" s="102">
        <v>0.86809999999999998</v>
      </c>
      <c r="AB962" s="102">
        <v>1.0426</v>
      </c>
      <c r="AC962" s="102">
        <v>0.86809999999999998</v>
      </c>
      <c r="AD962" s="102">
        <v>0.86809999999999998</v>
      </c>
      <c r="AE962" s="90">
        <v>0.86809999999999998</v>
      </c>
      <c r="AF962" s="90">
        <v>0.86809999999999998</v>
      </c>
      <c r="AG962" s="102">
        <v>0.86809999999999998</v>
      </c>
      <c r="AH962" s="102">
        <v>0.86809999999999998</v>
      </c>
      <c r="AI962" s="102">
        <v>0.86809999999999998</v>
      </c>
      <c r="AJ962" s="98"/>
      <c r="AK962" s="98"/>
    </row>
    <row r="963" spans="1:37" ht="15" customHeight="1">
      <c r="A963" s="101">
        <v>10610</v>
      </c>
      <c r="B963" s="101" t="s">
        <v>128</v>
      </c>
      <c r="C963" s="101" t="s">
        <v>991</v>
      </c>
      <c r="D963" s="101" t="s">
        <v>502</v>
      </c>
      <c r="E963" s="101">
        <v>62026</v>
      </c>
      <c r="F963" s="101" t="s">
        <v>1002</v>
      </c>
      <c r="G963" s="101">
        <v>100020153</v>
      </c>
      <c r="H963" s="101"/>
      <c r="I963" s="102">
        <v>0.73680000000000001</v>
      </c>
      <c r="J963" s="102">
        <v>0.73680000000000001</v>
      </c>
      <c r="K963" s="102">
        <v>0.73680000000000001</v>
      </c>
      <c r="L963" s="102">
        <v>0.73680000000000001</v>
      </c>
      <c r="M963" s="102">
        <v>1.4368000000000001</v>
      </c>
      <c r="N963" s="102">
        <v>0.73680000000000001</v>
      </c>
      <c r="O963" s="102">
        <v>0.73680000000000001</v>
      </c>
      <c r="P963" s="102">
        <v>0.73680000000000001</v>
      </c>
      <c r="Q963" s="102">
        <v>0.73680000000000001</v>
      </c>
      <c r="R963" s="102">
        <v>0.73680000000000001</v>
      </c>
      <c r="S963" s="102">
        <v>0.73680000000000001</v>
      </c>
      <c r="T963" s="102">
        <v>0.73680000000000001</v>
      </c>
      <c r="U963" s="102">
        <v>0.73680000000000001</v>
      </c>
      <c r="V963" s="102">
        <v>1</v>
      </c>
      <c r="W963" s="102">
        <v>0.73680000000000001</v>
      </c>
      <c r="X963" s="102">
        <v>1.0158</v>
      </c>
      <c r="Y963" s="102">
        <v>0.73680000000000001</v>
      </c>
      <c r="Z963" s="102">
        <v>0.73680000000000001</v>
      </c>
      <c r="AA963" s="102">
        <v>0.73680000000000001</v>
      </c>
      <c r="AB963" s="102">
        <v>0.73680000000000001</v>
      </c>
      <c r="AC963" s="102">
        <v>0.73680000000000001</v>
      </c>
      <c r="AD963" s="102">
        <v>0.73680000000000001</v>
      </c>
      <c r="AE963" s="90">
        <v>0.73680000000000001</v>
      </c>
      <c r="AF963" s="90">
        <v>0.73680000000000001</v>
      </c>
      <c r="AG963" s="102">
        <v>0.73680000000000001</v>
      </c>
      <c r="AH963" s="102">
        <v>0.73680000000000001</v>
      </c>
      <c r="AI963" s="102">
        <v>0.73680000000000001</v>
      </c>
      <c r="AJ963" s="98"/>
      <c r="AK963" s="98"/>
    </row>
    <row r="964" spans="1:37" ht="15" customHeight="1">
      <c r="A964" s="101">
        <v>10611</v>
      </c>
      <c r="B964" s="101" t="s">
        <v>231</v>
      </c>
      <c r="C964" s="101" t="s">
        <v>991</v>
      </c>
      <c r="D964" s="101" t="s">
        <v>502</v>
      </c>
      <c r="E964" s="101">
        <v>62027</v>
      </c>
      <c r="F964" s="101" t="s">
        <v>1002</v>
      </c>
      <c r="G964" s="101">
        <v>100020154</v>
      </c>
      <c r="H964" s="101"/>
      <c r="I964" s="102">
        <v>0.9012</v>
      </c>
      <c r="J964" s="102">
        <v>1.3542000000000001</v>
      </c>
      <c r="K964" s="102">
        <v>0.76139999999999997</v>
      </c>
      <c r="L964" s="102">
        <v>0.76139999999999997</v>
      </c>
      <c r="M964" s="102">
        <v>0.76139999999999997</v>
      </c>
      <c r="N964" s="102">
        <v>0.76139999999999997</v>
      </c>
      <c r="O964" s="102">
        <v>0.76139999999999997</v>
      </c>
      <c r="P964" s="102">
        <v>0.93979999999999997</v>
      </c>
      <c r="Q964" s="102">
        <v>0.76139999999999997</v>
      </c>
      <c r="R964" s="102">
        <v>0.76139999999999997</v>
      </c>
      <c r="S964" s="102">
        <v>0.76139999999999997</v>
      </c>
      <c r="T964" s="102">
        <v>0.76139999999999997</v>
      </c>
      <c r="U964" s="102">
        <v>0.76139999999999997</v>
      </c>
      <c r="V964" s="102">
        <v>1.0602</v>
      </c>
      <c r="W964" s="102">
        <v>0.76139999999999997</v>
      </c>
      <c r="X964" s="102">
        <v>0.76139999999999997</v>
      </c>
      <c r="Y964" s="102">
        <v>0.76139999999999997</v>
      </c>
      <c r="Z964" s="102">
        <v>0.76139999999999997</v>
      </c>
      <c r="AA964" s="102">
        <v>0.76139999999999997</v>
      </c>
      <c r="AB964" s="102">
        <v>0.76139999999999997</v>
      </c>
      <c r="AC964" s="102">
        <v>0.76139999999999997</v>
      </c>
      <c r="AD964" s="102">
        <v>0.76139999999999997</v>
      </c>
      <c r="AE964" s="90">
        <v>0.76139999999999997</v>
      </c>
      <c r="AF964" s="90">
        <v>0.76139999999999997</v>
      </c>
      <c r="AG964" s="102">
        <v>0.76139999999999997</v>
      </c>
      <c r="AH964" s="102">
        <v>0.76139999999999997</v>
      </c>
      <c r="AI964" s="102">
        <v>1.0602</v>
      </c>
      <c r="AJ964" s="98"/>
      <c r="AK964" s="98"/>
    </row>
    <row r="965" spans="1:37" ht="15" customHeight="1">
      <c r="A965" s="101">
        <v>10587</v>
      </c>
      <c r="B965" s="101" t="s">
        <v>577</v>
      </c>
      <c r="C965" s="101" t="s">
        <v>991</v>
      </c>
      <c r="D965" s="101" t="s">
        <v>502</v>
      </c>
      <c r="E965" s="101">
        <v>62028</v>
      </c>
      <c r="F965" s="101" t="s">
        <v>1002</v>
      </c>
      <c r="G965" s="101">
        <v>100020155</v>
      </c>
      <c r="H965" s="101"/>
      <c r="I965" s="102">
        <v>1</v>
      </c>
      <c r="J965" s="102">
        <v>0.95079999999999998</v>
      </c>
      <c r="K965" s="102">
        <v>0.95379999999999998</v>
      </c>
      <c r="L965" s="102">
        <v>0.84619999999999995</v>
      </c>
      <c r="M965" s="102">
        <v>1.0862000000000001</v>
      </c>
      <c r="N965" s="102">
        <v>0.89849999999999997</v>
      </c>
      <c r="O965" s="102">
        <v>0.78459999999999996</v>
      </c>
      <c r="P965" s="102">
        <v>0.74460000000000004</v>
      </c>
      <c r="Q965" s="102">
        <v>1.3230999999999999</v>
      </c>
      <c r="R965" s="102">
        <v>1.4892000000000001</v>
      </c>
      <c r="S965" s="102">
        <v>1.2092000000000001</v>
      </c>
      <c r="T965" s="102">
        <v>0.71079999999999999</v>
      </c>
      <c r="U965" s="102">
        <v>0.94769999999999999</v>
      </c>
      <c r="V965" s="102">
        <v>0.9415</v>
      </c>
      <c r="W965" s="102">
        <v>0.96</v>
      </c>
      <c r="X965" s="102">
        <v>0.98460000000000003</v>
      </c>
      <c r="Y965" s="102">
        <v>1.0831</v>
      </c>
      <c r="Z965" s="102">
        <v>0.71079999999999999</v>
      </c>
      <c r="AA965" s="102">
        <v>0.71079999999999999</v>
      </c>
      <c r="AB965" s="102">
        <v>0.89539999999999997</v>
      </c>
      <c r="AC965" s="102">
        <v>1.2154</v>
      </c>
      <c r="AD965" s="102">
        <v>1.1137999999999999</v>
      </c>
      <c r="AE965" s="90">
        <v>0.71079999999999999</v>
      </c>
      <c r="AF965" s="90">
        <v>1.1508</v>
      </c>
      <c r="AG965" s="102">
        <v>1.24</v>
      </c>
      <c r="AH965" s="102">
        <v>0.71079999999999999</v>
      </c>
      <c r="AI965" s="102">
        <v>1.1046</v>
      </c>
      <c r="AJ965" s="98"/>
      <c r="AK965" s="98"/>
    </row>
    <row r="966" spans="1:37" ht="15" customHeight="1">
      <c r="A966" s="101">
        <v>6739</v>
      </c>
      <c r="B966" s="101" t="s">
        <v>256</v>
      </c>
      <c r="C966" s="101" t="s">
        <v>611</v>
      </c>
      <c r="D966" s="101" t="s">
        <v>140</v>
      </c>
      <c r="E966" s="101">
        <v>62056</v>
      </c>
      <c r="F966" s="101" t="s">
        <v>1002</v>
      </c>
      <c r="G966" s="101">
        <v>100020183</v>
      </c>
      <c r="H966" s="101"/>
      <c r="I966" s="102">
        <v>1.0246</v>
      </c>
      <c r="J966" s="102">
        <v>1.1681999999999999</v>
      </c>
      <c r="K966" s="102">
        <v>1.2836000000000001</v>
      </c>
      <c r="L966" s="102">
        <v>0.99780000000000002</v>
      </c>
      <c r="M966" s="102">
        <v>1.9020999999999999</v>
      </c>
      <c r="N966" s="102">
        <v>1.2153</v>
      </c>
      <c r="O966" s="102">
        <v>0.89970000000000006</v>
      </c>
      <c r="P966" s="102">
        <v>1.145</v>
      </c>
      <c r="Q966" s="102">
        <v>0.99670000000000003</v>
      </c>
      <c r="R966" s="102">
        <v>1.5279</v>
      </c>
      <c r="S966" s="102">
        <v>0.99690000000000001</v>
      </c>
      <c r="T966" s="102">
        <v>0.93510000000000004</v>
      </c>
      <c r="U966" s="102">
        <v>0.9889</v>
      </c>
      <c r="V966" s="102">
        <v>1.1040000000000001</v>
      </c>
      <c r="W966" s="102">
        <v>1.3386</v>
      </c>
      <c r="X966" s="102">
        <v>0.8145</v>
      </c>
      <c r="Y966" s="102">
        <v>1.1487000000000001</v>
      </c>
      <c r="Z966" s="102">
        <v>0.92679999999999996</v>
      </c>
      <c r="AA966" s="102">
        <v>0.96730000000000005</v>
      </c>
      <c r="AB966" s="102">
        <v>1.0318000000000001</v>
      </c>
      <c r="AC966" s="102">
        <v>1.0341</v>
      </c>
      <c r="AD966" s="102">
        <v>0.90449999999999997</v>
      </c>
      <c r="AE966" s="90">
        <v>0.873</v>
      </c>
      <c r="AF966" s="90">
        <v>0.82709999999999995</v>
      </c>
      <c r="AG966" s="102">
        <v>1.0172000000000001</v>
      </c>
      <c r="AH966" s="102">
        <v>1.0022</v>
      </c>
      <c r="AI966" s="102">
        <v>0.87980000000000003</v>
      </c>
      <c r="AJ966" s="98"/>
      <c r="AK966" s="98"/>
    </row>
  </sheetData>
  <sortState ref="A10:AK966">
    <sortCondition ref="E10:E966"/>
  </sortState>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8"/>
  <sheetViews>
    <sheetView workbookViewId="0">
      <selection activeCell="B62" sqref="B62"/>
    </sheetView>
  </sheetViews>
  <sheetFormatPr baseColWidth="10" defaultColWidth="8.83203125" defaultRowHeight="14" x14ac:dyDescent="0"/>
  <cols>
    <col min="1" max="1" width="4.6640625" style="59" customWidth="1"/>
    <col min="2" max="2" width="12.6640625" style="59" customWidth="1"/>
    <col min="3" max="3" width="24.6640625" style="59" customWidth="1"/>
    <col min="4" max="4" width="15.6640625" style="59" customWidth="1"/>
    <col min="5" max="5" width="14.33203125" style="59" customWidth="1"/>
    <col min="6" max="16384" width="8.83203125" style="59"/>
  </cols>
  <sheetData>
    <row r="1" spans="2:5" ht="19" customHeight="1">
      <c r="B1" s="134" t="s">
        <v>1183</v>
      </c>
      <c r="C1" s="135"/>
      <c r="D1" s="135"/>
      <c r="E1" s="136"/>
    </row>
    <row r="2" spans="2:5">
      <c r="B2" s="137" t="s">
        <v>1182</v>
      </c>
      <c r="C2" s="138"/>
      <c r="D2" s="138"/>
      <c r="E2" s="139"/>
    </row>
    <row r="3" spans="2:5">
      <c r="B3" s="140"/>
      <c r="C3" s="141"/>
      <c r="D3" s="141"/>
      <c r="E3" s="142"/>
    </row>
    <row r="4" spans="2:5">
      <c r="B4" s="140"/>
      <c r="C4" s="141"/>
      <c r="D4" s="141"/>
      <c r="E4" s="142"/>
    </row>
    <row r="5" spans="2:5">
      <c r="B5" s="140"/>
      <c r="C5" s="141"/>
      <c r="D5" s="141"/>
      <c r="E5" s="142"/>
    </row>
    <row r="6" spans="2:5">
      <c r="B6" s="140"/>
      <c r="C6" s="141"/>
      <c r="D6" s="141"/>
      <c r="E6" s="142"/>
    </row>
    <row r="7" spans="2:5">
      <c r="B7" s="140"/>
      <c r="C7" s="141"/>
      <c r="D7" s="141"/>
      <c r="E7" s="142"/>
    </row>
    <row r="8" spans="2:5">
      <c r="B8" s="140"/>
      <c r="C8" s="141"/>
      <c r="D8" s="141"/>
      <c r="E8" s="142"/>
    </row>
    <row r="9" spans="2:5">
      <c r="B9" s="140"/>
      <c r="C9" s="141"/>
      <c r="D9" s="141"/>
      <c r="E9" s="142"/>
    </row>
    <row r="10" spans="2:5">
      <c r="B10" s="140"/>
      <c r="C10" s="141"/>
      <c r="D10" s="141"/>
      <c r="E10" s="142"/>
    </row>
    <row r="11" spans="2:5">
      <c r="B11" s="140"/>
      <c r="C11" s="141"/>
      <c r="D11" s="141"/>
      <c r="E11" s="142"/>
    </row>
    <row r="12" spans="2:5">
      <c r="B12" s="140"/>
      <c r="C12" s="141"/>
      <c r="D12" s="141"/>
      <c r="E12" s="142"/>
    </row>
    <row r="13" spans="2:5">
      <c r="B13" s="140"/>
      <c r="C13" s="141"/>
      <c r="D13" s="141"/>
      <c r="E13" s="142"/>
    </row>
    <row r="14" spans="2:5">
      <c r="B14" s="140"/>
      <c r="C14" s="141"/>
      <c r="D14" s="141"/>
      <c r="E14" s="142"/>
    </row>
    <row r="15" spans="2:5">
      <c r="B15" s="143"/>
      <c r="C15" s="144"/>
      <c r="D15" s="144"/>
      <c r="E15" s="145"/>
    </row>
    <row r="16" spans="2:5" ht="19" customHeight="1">
      <c r="B16" s="134" t="s">
        <v>1181</v>
      </c>
      <c r="C16" s="135"/>
      <c r="D16" s="135"/>
      <c r="E16" s="136"/>
    </row>
    <row r="17" spans="2:5" ht="15" customHeight="1">
      <c r="B17" s="125" t="s">
        <v>1180</v>
      </c>
      <c r="C17" s="138"/>
      <c r="D17" s="138"/>
      <c r="E17" s="139"/>
    </row>
    <row r="18" spans="2:5" ht="15" customHeight="1">
      <c r="B18" s="140"/>
      <c r="C18" s="141"/>
      <c r="D18" s="141"/>
      <c r="E18" s="142"/>
    </row>
    <row r="19" spans="2:5" ht="15" customHeight="1">
      <c r="B19" s="140"/>
      <c r="C19" s="141"/>
      <c r="D19" s="141"/>
      <c r="E19" s="142"/>
    </row>
    <row r="20" spans="2:5" ht="15" customHeight="1">
      <c r="B20" s="143"/>
      <c r="C20" s="144"/>
      <c r="D20" s="144"/>
      <c r="E20" s="145"/>
    </row>
    <row r="21" spans="2:5" ht="15" customHeight="1"/>
    <row r="22" spans="2:5" ht="15" customHeight="1">
      <c r="B22" s="125" t="s">
        <v>1179</v>
      </c>
      <c r="C22" s="126"/>
      <c r="D22" s="126"/>
      <c r="E22" s="127"/>
    </row>
    <row r="23" spans="2:5" ht="15" customHeight="1">
      <c r="B23" s="128"/>
      <c r="C23" s="129"/>
      <c r="D23" s="129"/>
      <c r="E23" s="130"/>
    </row>
    <row r="24" spans="2:5" ht="15" customHeight="1">
      <c r="B24" s="128"/>
      <c r="C24" s="129"/>
      <c r="D24" s="129"/>
      <c r="E24" s="130"/>
    </row>
    <row r="25" spans="2:5" ht="15" customHeight="1">
      <c r="B25" s="131"/>
      <c r="C25" s="132"/>
      <c r="D25" s="132"/>
      <c r="E25" s="133"/>
    </row>
    <row r="26" spans="2:5" ht="15" customHeight="1"/>
    <row r="27" spans="2:5" ht="15" customHeight="1">
      <c r="B27" s="125" t="s">
        <v>1178</v>
      </c>
      <c r="C27" s="126"/>
      <c r="D27" s="126"/>
      <c r="E27" s="127"/>
    </row>
    <row r="28" spans="2:5" ht="15" customHeight="1">
      <c r="B28" s="128"/>
      <c r="C28" s="129"/>
      <c r="D28" s="129"/>
      <c r="E28" s="130"/>
    </row>
    <row r="29" spans="2:5" ht="15" customHeight="1">
      <c r="B29" s="128"/>
      <c r="C29" s="129"/>
      <c r="D29" s="129"/>
      <c r="E29" s="130"/>
    </row>
    <row r="30" spans="2:5" ht="15" customHeight="1">
      <c r="B30" s="131"/>
      <c r="C30" s="132"/>
      <c r="D30" s="132"/>
      <c r="E30" s="133"/>
    </row>
    <row r="31" spans="2:5" ht="15" customHeight="1"/>
    <row r="32" spans="2:5" ht="15" customHeight="1">
      <c r="B32" s="125" t="s">
        <v>1177</v>
      </c>
      <c r="C32" s="126"/>
      <c r="D32" s="126"/>
      <c r="E32" s="127"/>
    </row>
    <row r="33" spans="2:5" ht="15" customHeight="1">
      <c r="B33" s="128"/>
      <c r="C33" s="129"/>
      <c r="D33" s="129"/>
      <c r="E33" s="130"/>
    </row>
    <row r="34" spans="2:5" ht="15" customHeight="1">
      <c r="B34" s="128"/>
      <c r="C34" s="129"/>
      <c r="D34" s="129"/>
      <c r="E34" s="130"/>
    </row>
    <row r="35" spans="2:5" ht="15" customHeight="1">
      <c r="B35" s="128"/>
      <c r="C35" s="129"/>
      <c r="D35" s="129"/>
      <c r="E35" s="130"/>
    </row>
    <row r="36" spans="2:5" ht="15" customHeight="1">
      <c r="B36" s="131"/>
      <c r="C36" s="132"/>
      <c r="D36" s="132"/>
      <c r="E36" s="133"/>
    </row>
    <row r="37" spans="2:5" ht="15" customHeight="1"/>
    <row r="38" spans="2:5" ht="15" customHeight="1">
      <c r="B38" s="125" t="s">
        <v>1176</v>
      </c>
      <c r="C38" s="126"/>
      <c r="D38" s="126"/>
      <c r="E38" s="127"/>
    </row>
    <row r="39" spans="2:5" ht="15" customHeight="1">
      <c r="B39" s="128"/>
      <c r="C39" s="129"/>
      <c r="D39" s="129"/>
      <c r="E39" s="130"/>
    </row>
    <row r="40" spans="2:5" ht="15" customHeight="1">
      <c r="B40" s="128"/>
      <c r="C40" s="129"/>
      <c r="D40" s="129"/>
      <c r="E40" s="130"/>
    </row>
    <row r="41" spans="2:5" ht="15" customHeight="1">
      <c r="B41" s="128"/>
      <c r="C41" s="129"/>
      <c r="D41" s="129"/>
      <c r="E41" s="130"/>
    </row>
    <row r="42" spans="2:5" ht="15" customHeight="1">
      <c r="B42" s="128"/>
      <c r="C42" s="129"/>
      <c r="D42" s="129"/>
      <c r="E42" s="130"/>
    </row>
    <row r="43" spans="2:5" ht="15" customHeight="1">
      <c r="B43" s="131"/>
      <c r="C43" s="132"/>
      <c r="D43" s="132"/>
      <c r="E43" s="133"/>
    </row>
    <row r="44" spans="2:5" ht="15" customHeight="1"/>
    <row r="45" spans="2:5" ht="15" customHeight="1">
      <c r="B45" s="125" t="s">
        <v>1175</v>
      </c>
      <c r="C45" s="126"/>
      <c r="D45" s="126"/>
      <c r="E45" s="127"/>
    </row>
    <row r="46" spans="2:5" ht="15" customHeight="1">
      <c r="B46" s="128"/>
      <c r="C46" s="129"/>
      <c r="D46" s="129"/>
      <c r="E46" s="130"/>
    </row>
    <row r="47" spans="2:5" ht="15" customHeight="1">
      <c r="B47" s="128"/>
      <c r="C47" s="129"/>
      <c r="D47" s="129"/>
      <c r="E47" s="130"/>
    </row>
    <row r="48" spans="2:5" ht="15" customHeight="1">
      <c r="B48" s="128"/>
      <c r="C48" s="129"/>
      <c r="D48" s="129"/>
      <c r="E48" s="130"/>
    </row>
    <row r="49" spans="2:5" ht="15" customHeight="1">
      <c r="B49" s="128"/>
      <c r="C49" s="129"/>
      <c r="D49" s="129"/>
      <c r="E49" s="130"/>
    </row>
    <row r="50" spans="2:5" ht="15" customHeight="1">
      <c r="B50" s="131"/>
      <c r="C50" s="132"/>
      <c r="D50" s="132"/>
      <c r="E50" s="133"/>
    </row>
    <row r="51" spans="2:5" ht="15" thickBot="1">
      <c r="C51" s="66"/>
      <c r="D51" s="66"/>
    </row>
    <row r="52" spans="2:5" ht="36.75" customHeight="1" thickBot="1">
      <c r="B52" s="64"/>
      <c r="C52" s="65" t="s">
        <v>1174</v>
      </c>
      <c r="D52" s="65" t="s">
        <v>1173</v>
      </c>
      <c r="E52" s="61"/>
    </row>
    <row r="53" spans="2:5" ht="36.75" customHeight="1" thickBot="1">
      <c r="B53" s="64"/>
      <c r="C53" s="63" t="s">
        <v>1172</v>
      </c>
      <c r="D53" s="62">
        <v>7.0000000000000007E-2</v>
      </c>
      <c r="E53" s="61"/>
    </row>
    <row r="54" spans="2:5">
      <c r="C54" s="60"/>
      <c r="D54" s="60"/>
    </row>
    <row r="56" spans="2:5">
      <c r="B56" s="95" t="s">
        <v>1194</v>
      </c>
    </row>
    <row r="57" spans="2:5">
      <c r="B57" s="95" t="s">
        <v>1191</v>
      </c>
    </row>
    <row r="58" spans="2:5">
      <c r="B58" s="106" t="s">
        <v>1196</v>
      </c>
    </row>
  </sheetData>
  <mergeCells count="9">
    <mergeCell ref="B32:E36"/>
    <mergeCell ref="B38:E43"/>
    <mergeCell ref="B45:E50"/>
    <mergeCell ref="B1:E1"/>
    <mergeCell ref="B16:E16"/>
    <mergeCell ref="B2:E15"/>
    <mergeCell ref="B17:E20"/>
    <mergeCell ref="B22:E25"/>
    <mergeCell ref="B27:E30"/>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Explanation</vt:lpstr>
      <vt:lpstr>Lipid Class Concentrations</vt:lpstr>
      <vt:lpstr>Lipid Class Compositions</vt:lpstr>
      <vt:lpstr>ScaledImpData ANALYSIS</vt:lpstr>
      <vt:lpstr>ScaledImpData INDIVIDUAL</vt:lpstr>
      <vt:lpstr>Methods &amp;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Moynan</dc:creator>
  <cp:lastModifiedBy>David van Heel</cp:lastModifiedBy>
  <dcterms:created xsi:type="dcterms:W3CDTF">2019-04-02T16:10:35Z</dcterms:created>
  <dcterms:modified xsi:type="dcterms:W3CDTF">2020-03-03T16:30:23Z</dcterms:modified>
</cp:coreProperties>
</file>