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juliakardon/Documents/manuscripts/20x-X-ALAS-mechanism/revision/"/>
    </mc:Choice>
  </mc:AlternateContent>
  <xr:revisionPtr revIDLastSave="0" documentId="8_{ABD7AA25-E96F-3548-A5E8-3FCBE3C6A620}" xr6:coauthVersionLast="36" xr6:coauthVersionMax="36" xr10:uidLastSave="{00000000-0000-0000-0000-000000000000}"/>
  <bookViews>
    <workbookView xWindow="4780" yWindow="3460" windowWidth="28800" windowHeight="17540" activeTab="4" xr2:uid="{00000000-000D-0000-FFFF-FFFF00000000}"/>
  </bookViews>
  <sheets>
    <sheet name="ALAS(hxl) relative uptake" sheetId="1" r:id="rId1"/>
    <sheet name="mtClpX+ATP, ALAS-hxl " sheetId="2" r:id="rId2"/>
    <sheet name="mtClpX no ATP, ALAS-hxl" sheetId="3" r:id="rId3"/>
    <sheet name="mtClpX+ATP, ALAS-holo" sheetId="4" r:id="rId4"/>
    <sheet name="PLP, ALAS-holo+mtClpX+ATP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<sst xmlns="http://schemas.openxmlformats.org/spreadsheetml/2006/main" count="1226" uniqueCount="252">
  <si>
    <t>ATATGAGAA</t>
  </si>
  <si>
    <t>ATATGAGAAAAT</t>
  </si>
  <si>
    <t>ATGAGAAAATA</t>
  </si>
  <si>
    <t>ATATGAGAAAATATASST</t>
  </si>
  <si>
    <t>ATATGAGAAAATATASSTHAAA</t>
  </si>
  <si>
    <t>ATATGAGAAAATATASSTHAAAA</t>
  </si>
  <si>
    <t>ATATGAGAAAATATASSTHAAAAA</t>
  </si>
  <si>
    <t>TATASSTHAAAAAAAAANHSTQE</t>
  </si>
  <si>
    <t>TATASSTHAAAAAAAAANHSTQESGF</t>
  </si>
  <si>
    <t>ATASSTHAAAAAAAAANHSTQESGF</t>
  </si>
  <si>
    <t>TASSTHAAAAAAAAANHSTQESGF</t>
  </si>
  <si>
    <t>ASSTHAAAAAAAAANHSTQESGF</t>
  </si>
  <si>
    <t>HAAAAAAAAANHSTQESGFD</t>
  </si>
  <si>
    <t>AAAAAANHSTQESGF</t>
  </si>
  <si>
    <t>AAAAAANHSTQESGFD</t>
  </si>
  <si>
    <t>AAAAANHSTQESGF</t>
  </si>
  <si>
    <t>AAAANHSTQESGF</t>
  </si>
  <si>
    <t>AAANHSTQESGF</t>
  </si>
  <si>
    <t>AANHSTQESGF</t>
  </si>
  <si>
    <t>HSTQESGFD</t>
  </si>
  <si>
    <t>DYEGLID</t>
  </si>
  <si>
    <t>DYEGLIDSEL</t>
  </si>
  <si>
    <t>YEGLIDSEL</t>
  </si>
  <si>
    <t>EGLIDSEL</t>
  </si>
  <si>
    <t>IDSELQKKRLDKS</t>
  </si>
  <si>
    <t>ELQKKRLDKS</t>
  </si>
  <si>
    <t>LQKKRLDKS</t>
  </si>
  <si>
    <t>DYEGLIDSELQKKRLDKSYRYFNNINRL</t>
  </si>
  <si>
    <t>QKKRLDKS</t>
  </si>
  <si>
    <t>KKRLDKS</t>
  </si>
  <si>
    <t>QKKRLDKSYRY</t>
  </si>
  <si>
    <t>QKKRLDKSYRYFNNINRL</t>
  </si>
  <si>
    <t>YRYFNNI</t>
  </si>
  <si>
    <t>RYFNNINRL</t>
  </si>
  <si>
    <t>YRYFNNINRLAKEFPLAHRQREAD</t>
  </si>
  <si>
    <t>INRLAKEFPLAHRQREAD</t>
  </si>
  <si>
    <t>KEFPLAHRQREAD</t>
  </si>
  <si>
    <t>FPLAHRQREAD</t>
  </si>
  <si>
    <t>AKEFPLAHRQREADKVTV</t>
  </si>
  <si>
    <t>FPLAHRQREADKVTVW</t>
  </si>
  <si>
    <t>PLAHRQREADKVTVW</t>
  </si>
  <si>
    <t>KVTVWCSND</t>
  </si>
  <si>
    <t>KVTVWCSNDY</t>
  </si>
  <si>
    <t>YLALSKHPEVL</t>
  </si>
  <si>
    <t>LALSKHPEVL</t>
  </si>
  <si>
    <t>DAMHKTID</t>
  </si>
  <si>
    <t>DAMHKTIDKYGCG</t>
  </si>
  <si>
    <t>HKTIDKYGCG</t>
  </si>
  <si>
    <t>DAMHKTIDKYGCGAGGTRN</t>
  </si>
  <si>
    <t>HKTIDKYGCGAGGTRN</t>
  </si>
  <si>
    <t>DAMHKTIDKYGCGAGGTRNIAGHNIPTL</t>
  </si>
  <si>
    <t>LATLHKKEGAL</t>
  </si>
  <si>
    <t>TLHKKEGAL</t>
  </si>
  <si>
    <t>ATLHKKEGALVF</t>
  </si>
  <si>
    <t>HKKEGALVF</t>
  </si>
  <si>
    <t>VANDAVL</t>
  </si>
  <si>
    <t>SLLGQKMKD</t>
  </si>
  <si>
    <t>LLGQKMKD</t>
  </si>
  <si>
    <t>LVIFSDELNHASM</t>
  </si>
  <si>
    <t>VIFSDELNHASM</t>
  </si>
  <si>
    <t>FSDELNHASM</t>
  </si>
  <si>
    <t>SDELNHASM</t>
  </si>
  <si>
    <t>LEQLLQSYPKSVPKL</t>
  </si>
  <si>
    <t>EQLLQSYPKSVPKL</t>
  </si>
  <si>
    <t>LEQLLQSYPKSVPKLIA</t>
  </si>
  <si>
    <t>EQLLQSYPKSVPKLIA</t>
  </si>
  <si>
    <t>LLQSYPKSVPKL</t>
  </si>
  <si>
    <t>LLQSYPKSVPKLIA</t>
  </si>
  <si>
    <t>QSYPKSVPKL</t>
  </si>
  <si>
    <t>QSYPKSVPKLIA</t>
  </si>
  <si>
    <t>YPKSVPKL</t>
  </si>
  <si>
    <t>YSMAGSV</t>
  </si>
  <si>
    <t>YSMAGSVA</t>
  </si>
  <si>
    <t>YSMAGSVAD</t>
  </si>
  <si>
    <t>YSMAGSVADI</t>
  </si>
  <si>
    <t>YSMAGSVADIE</t>
  </si>
  <si>
    <t>GSVADIE</t>
  </si>
  <si>
    <t>ADIEKICDL</t>
  </si>
  <si>
    <t>DIEKICD</t>
  </si>
  <si>
    <t>LADKYGAL</t>
  </si>
  <si>
    <t>LADKYGALT</t>
  </si>
  <si>
    <t>ADKYGAL</t>
  </si>
  <si>
    <t>ADKYGALTF</t>
  </si>
  <si>
    <t>TFLDEVHAVGL</t>
  </si>
  <si>
    <t>LDEVHAVGL</t>
  </si>
  <si>
    <t>DEVHAVGLYGPHGAG</t>
  </si>
  <si>
    <t>FLDEVHAVGLYGPHGAGVAE</t>
  </si>
  <si>
    <t>LDEVHAVGLYGPHGAGVAE</t>
  </si>
  <si>
    <t>DEVHAVGLYGPHGAGVAE</t>
  </si>
  <si>
    <t>VGLYGPHGAG</t>
  </si>
  <si>
    <t>VGLYGPHGAGVAE</t>
  </si>
  <si>
    <t>YGPHGAG</t>
  </si>
  <si>
    <t>LYGPHGAGVAE</t>
  </si>
  <si>
    <t>YGPHGAGVAEHCDF</t>
  </si>
  <si>
    <t>VAEHCDF</t>
  </si>
  <si>
    <t>ESHRASGIAT</t>
  </si>
  <si>
    <t>ESHRASGIATPKTNDKGGAKTVMD</t>
  </si>
  <si>
    <t>IATPKTNDKGGAKTVM</t>
  </si>
  <si>
    <t>IATPKTNDKGGAKTVMD</t>
  </si>
  <si>
    <t>ATPKTNDKGGAKTVM</t>
  </si>
  <si>
    <t>DRVDMIT</t>
  </si>
  <si>
    <t>DRVDMITGTLG</t>
  </si>
  <si>
    <t>DRVDMITGTLGKSFGSVGG</t>
  </si>
  <si>
    <t>ITGTLGKSF</t>
  </si>
  <si>
    <t>DRVDMITGTLGKSFGSVGGY</t>
  </si>
  <si>
    <t>RVDMITGTLGKSFGSVGG</t>
  </si>
  <si>
    <t>RVDMITGTLGKSFGSVGGY</t>
  </si>
  <si>
    <t>DRVDMITGTLGKSFGSVGGYVAA</t>
  </si>
  <si>
    <t>MITGTLGKSFGSVGGY</t>
  </si>
  <si>
    <t>ITGTLGKSFGSVGGY</t>
  </si>
  <si>
    <t>GTLGKSFGSVGG</t>
  </si>
  <si>
    <t>MITGTLGKSFGSVGGYVAA</t>
  </si>
  <si>
    <t>ITGTLGKSFGSVGGYVAA</t>
  </si>
  <si>
    <t>DRVDMITGTLGKSFGSVGGYVAASRKLIDW</t>
  </si>
  <si>
    <t>GKSFGSVGGYVAA</t>
  </si>
  <si>
    <t>FGSVGGY</t>
  </si>
  <si>
    <t>ITGTLGKSFGSVGGYVAASRKLIDW</t>
  </si>
  <si>
    <t>GTLGKSFGSVGGYVAASRKLIDW</t>
  </si>
  <si>
    <t>GKSFGSVGGYVAASRKLIDW</t>
  </si>
  <si>
    <t>YVAASRKLIDW</t>
  </si>
  <si>
    <t>VAASRKLIDWF</t>
  </si>
  <si>
    <t>AASRKLIDW</t>
  </si>
  <si>
    <t>ASRKLIDW</t>
  </si>
  <si>
    <t>SRKLIDWF</t>
  </si>
  <si>
    <t>FRSFAPGF</t>
  </si>
  <si>
    <t>RSFAPGF</t>
  </si>
  <si>
    <t>IFTTTLPPSVM</t>
  </si>
  <si>
    <t>FTTTLPPSVM</t>
  </si>
  <si>
    <t>TTTLPPSVM</t>
  </si>
  <si>
    <t>TTLPPSVM</t>
  </si>
  <si>
    <t>MAGATAA</t>
  </si>
  <si>
    <t>AGATAAIRYQRCHIDL</t>
  </si>
  <si>
    <t>AAIRYQRC</t>
  </si>
  <si>
    <t>IRYQRCHIDL</t>
  </si>
  <si>
    <t>HIDLRTSQQKHTM</t>
  </si>
  <si>
    <t>HIDLRTSQQKHTMY</t>
  </si>
  <si>
    <t>YVKKAFHELGIPVIPNPSHIVPVL</t>
  </si>
  <si>
    <t>HELGIPVIPNPSHIVPVL</t>
  </si>
  <si>
    <t>LGIPVIPNPSHIVPVL</t>
  </si>
  <si>
    <t>IPVIPNPSHIVPVL</t>
  </si>
  <si>
    <t>PNPSHIVPVL</t>
  </si>
  <si>
    <t>LAKQASDIL</t>
  </si>
  <si>
    <t>AKQASDIL</t>
  </si>
  <si>
    <t>ILINKHQIYVQ</t>
  </si>
  <si>
    <t>INKHQIY</t>
  </si>
  <si>
    <t>ILINKHQIYVQA</t>
  </si>
  <si>
    <t>INKHQIYVQ</t>
  </si>
  <si>
    <t>INFPTVA</t>
  </si>
  <si>
    <t>AINFPTVARGTERL</t>
  </si>
  <si>
    <t>PTVARGTERL</t>
  </si>
  <si>
    <t>TVARGTERL</t>
  </si>
  <si>
    <t>RITPTPGHTND</t>
  </si>
  <si>
    <t>RITPTPGHTNDL</t>
  </si>
  <si>
    <t>RITPTPGHTNDLSD</t>
  </si>
  <si>
    <t>RITPTPGHTNDLSDIL</t>
  </si>
  <si>
    <t>PGHTNDL</t>
  </si>
  <si>
    <t>ILINAVD</t>
  </si>
  <si>
    <t>ILINAVDDVF</t>
  </si>
  <si>
    <t>VDDVFNE</t>
  </si>
  <si>
    <t>LQLPRVRD</t>
  </si>
  <si>
    <t>NELQLPRVRDWESQGGL</t>
  </si>
  <si>
    <t>LQLPRVRDWESQGGL</t>
  </si>
  <si>
    <t>PRVRDWESQGGLL</t>
  </si>
  <si>
    <t>NELQLPRVRDWESQGGLLGVGESGF</t>
  </si>
  <si>
    <t>LQLPRVRDWESQGGLLGVGESGF</t>
  </si>
  <si>
    <t>WESQGGL</t>
  </si>
  <si>
    <t>PRVRDWESQGGLLGVGESG</t>
  </si>
  <si>
    <t>WESQGGLLG</t>
  </si>
  <si>
    <t>PRVRDWESQGGLLGVGESGF</t>
  </si>
  <si>
    <t>WESQGGLLGVG</t>
  </si>
  <si>
    <t>WESQGGLLGVGESG</t>
  </si>
  <si>
    <t>WESQGGLLGVGESGF</t>
  </si>
  <si>
    <t>LGVGESG</t>
  </si>
  <si>
    <t>LGVGESGF</t>
  </si>
  <si>
    <t>GVGESGF</t>
  </si>
  <si>
    <t>LSLTNDDLNPNVRD</t>
  </si>
  <si>
    <t>SLTNDDLNPNVRD</t>
  </si>
  <si>
    <t>TNDDLNPNVRD</t>
  </si>
  <si>
    <t>LSLTNDDLNPNVRDPIVKQ</t>
  </si>
  <si>
    <t>LSLTNDDLNPNVRDPIVKQL</t>
  </si>
  <si>
    <t>SLTNDDLNPNVRDPIVKQ</t>
  </si>
  <si>
    <t>DLNPNVRD</t>
  </si>
  <si>
    <t>SLTNDDLNPNVRDPIVKQL</t>
  </si>
  <si>
    <t>SLTNDDLNPNVRDPIVKQLE</t>
  </si>
  <si>
    <t>TNDDLNPNVRDPIVKQ</t>
  </si>
  <si>
    <t>DLNPNVRDPIVKQ</t>
  </si>
  <si>
    <t>DLNPNVRDPIVKQLE</t>
  </si>
  <si>
    <t>NPNVRDPIVKQ</t>
  </si>
  <si>
    <t>PNVRDPIVKQ</t>
  </si>
  <si>
    <t>PIVKQLE</t>
  </si>
  <si>
    <t>EVSSGIKQ</t>
  </si>
  <si>
    <t>20-30</t>
  </si>
  <si>
    <t>30-40</t>
  </si>
  <si>
    <t>40-50</t>
  </si>
  <si>
    <t>50-60</t>
  </si>
  <si>
    <t>uptake difference scale (Da)</t>
  </si>
  <si>
    <t>&gt;0.5</t>
  </si>
  <si>
    <t>&gt;1.0</t>
  </si>
  <si>
    <t>&gt;1.5</t>
  </si>
  <si>
    <t>&gt;2.0</t>
  </si>
  <si>
    <t>ATATGAGAAAATATASSTHAAAAAAA</t>
  </si>
  <si>
    <t>ATATGAGAAAATATASSTHAAAAAAAAAN</t>
  </si>
  <si>
    <t>AATATASSTHAAA</t>
  </si>
  <si>
    <t>AATATASSTHAAAAAAAAANHSTQESGF</t>
  </si>
  <si>
    <t>HAAAAAAAAANHSTQESGF</t>
  </si>
  <si>
    <t>AAANHSTQESGFD</t>
  </si>
  <si>
    <t>AANHSTQESGFD</t>
  </si>
  <si>
    <t>HSTQESGF</t>
  </si>
  <si>
    <t>DYEGLIDSE</t>
  </si>
  <si>
    <t>SELQKKRLDKS</t>
  </si>
  <si>
    <t>FNNINRL</t>
  </si>
  <si>
    <t>AGGTRNIAGHNIPTLNL</t>
  </si>
  <si>
    <t>LATLHKKEGALVF</t>
  </si>
  <si>
    <t>LHKKEGAL</t>
  </si>
  <si>
    <t>HKKEGAL</t>
  </si>
  <si>
    <t>LGQKMKD</t>
  </si>
  <si>
    <t>IVGIKHANVKKHIFKHNDLNEL</t>
  </si>
  <si>
    <t>YGPHGAGVAE</t>
  </si>
  <si>
    <t>ITGTLGKSFGSVGG</t>
  </si>
  <si>
    <t>FRSFAPGFI</t>
  </si>
  <si>
    <t>AIRYQRC</t>
  </si>
  <si>
    <t>AAIRYQRCHIDL</t>
  </si>
  <si>
    <t>AIRYQRCHIDL</t>
  </si>
  <si>
    <t>SQQKHTM</t>
  </si>
  <si>
    <t>VKKAFHELGIPVIPNPSHIVPVL</t>
  </si>
  <si>
    <t>LINKHQIY</t>
  </si>
  <si>
    <t>NELQLPRVRDWESQGGLL</t>
  </si>
  <si>
    <t>PRVRDWESQGGLLG</t>
  </si>
  <si>
    <t>WESQGGLL</t>
  </si>
  <si>
    <t>FVEESNL</t>
  </si>
  <si>
    <t>LEVSSGIKQ</t>
  </si>
  <si>
    <t>(holo d34-ALAS + mtClpX + ATP + PLP) - (holo d34-ALAS + mtClpX + ATP)  raw numbers below, formatted map to the right, (30s, 5m, 10m, 30m, 60m</t>
  </si>
  <si>
    <t>time (min)</t>
  </si>
  <si>
    <t>&lt; -0.5</t>
  </si>
  <si>
    <t>&lt; -1.5</t>
  </si>
  <si>
    <t>&lt; -2.0</t>
  </si>
  <si>
    <t>&lt; -1.0</t>
  </si>
  <si>
    <t>t (min)</t>
  </si>
  <si>
    <t>% maximal uptake</t>
  </si>
  <si>
    <t>&lt;20</t>
  </si>
  <si>
    <t>&gt; 60</t>
  </si>
  <si>
    <t>Deuterium uptake difference of peptides (daltons): numbers displayed at left, corresponding heat map to the right</t>
  </si>
  <si>
    <t>Relative deuterium uptake of hydroxylamine-treated d34-ALAS</t>
  </si>
  <si>
    <t>for each peptide, numbers are displayed at left, corresponding heat map to the right</t>
  </si>
  <si>
    <t>*</t>
  </si>
  <si>
    <t>linear</t>
  </si>
  <si>
    <t>sequence</t>
  </si>
  <si>
    <t>start</t>
  </si>
  <si>
    <t>end</t>
  </si>
  <si>
    <t xml:space="preserve">(hydroxylamine-treated d34-ALAS + mtClpX + ATP) - (hydroxylamine-treated d34-ALAS + ATP)  </t>
  </si>
  <si>
    <t xml:space="preserve">(hydroxylamine-treated d34-ALAS + mtClpX) - (hydroxylamine-treated d34-ALAS) </t>
  </si>
  <si>
    <t xml:space="preserve">(holo d34-ALAS + mtClpX + ATP) - (holo d34-ALAS + ATP)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</si>
</sst>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2DCEE"/>
      <name val="Calibri"/>
      <family val="2"/>
      <scheme val="minor"/>
    </font>
    <font>
      <sz val="11"/>
      <color rgb="FFFF99CC"/>
      <name val="Calibri"/>
      <family val="2"/>
      <scheme val="minor"/>
    </font>
    <font>
      <sz val="11"/>
      <color rgb="FF99003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scheme val="minor"/>
    </font>
    <font>
      <b/>
      <sz val="11"/>
      <color theme="1"/>
      <name val="Calibri"/>
      <scheme val="minor"/>
    </font>
    <font>
      <b/>
      <sz val="11"/>
      <color rgb="FF000000"/>
      <name val="Calibri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DCEE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90033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7" fillId="0" borderId="0" xfId="0" applyFont="1"/>
    <xf numFmtId="0" fontId="8" fillId="2" borderId="1" xfId="0" applyFont="1" applyFill="1" applyBorder="1"/>
    <xf numFmtId="0" fontId="2" fillId="3" borderId="1" xfId="0" applyFont="1" applyFill="1" applyBorder="1"/>
    <xf numFmtId="0" fontId="3" fillId="4" borderId="1" xfId="0" applyFont="1" applyFill="1" applyBorder="1"/>
    <xf numFmtId="0" fontId="1" fillId="5" borderId="1" xfId="0" applyFont="1" applyFill="1" applyBorder="1"/>
    <xf numFmtId="0" fontId="4" fillId="6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Alignment="1">
      <alignment horizontal="right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10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Border="1"/>
    <xf numFmtId="0" fontId="11" fillId="0" borderId="0" xfId="0" applyFont="1"/>
    <xf numFmtId="0" fontId="0" fillId="0" borderId="0" xfId="0" applyFont="1"/>
  </cellXfs>
  <cellStyles count="2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Normal" xfId="0" builtinId="0"/>
  </cellStyles>
  <dxfs count="64">
    <dxf>
      <font>
        <color rgb="FFF2DCEE"/>
      </font>
      <fill>
        <patternFill>
          <bgColor rgb="FFF2DCEE"/>
        </patternFill>
      </fill>
    </dxf>
    <dxf>
      <font>
        <color rgb="FFFF99CC"/>
      </font>
      <fill>
        <patternFill>
          <bgColor rgb="FFFF99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33"/>
      </font>
      <fill>
        <patternFill>
          <bgColor rgb="FF990033"/>
        </patternFill>
      </fill>
    </dxf>
    <dxf>
      <font>
        <color theme="0"/>
      </font>
      <fill>
        <patternFill>
          <bgColor theme="0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rgb="FF3399FF"/>
      </font>
      <fill>
        <patternFill>
          <bgColor rgb="FF3399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2DCEE"/>
      </font>
      <fill>
        <patternFill>
          <bgColor rgb="FFF2DCEE"/>
        </patternFill>
      </fill>
    </dxf>
    <dxf>
      <font>
        <color rgb="FFFF99CC"/>
      </font>
      <fill>
        <patternFill>
          <bgColor rgb="FFFF99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33"/>
      </font>
      <fill>
        <patternFill>
          <bgColor rgb="FF990033"/>
        </patternFill>
      </fill>
    </dxf>
    <dxf>
      <font>
        <color theme="0"/>
      </font>
      <fill>
        <patternFill>
          <bgColor theme="0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rgb="FF3399FF"/>
      </font>
      <fill>
        <patternFill>
          <bgColor rgb="FF3399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2DCEE"/>
      </font>
      <fill>
        <patternFill>
          <bgColor rgb="FFF2DCEE"/>
        </patternFill>
      </fill>
    </dxf>
    <dxf>
      <font>
        <color rgb="FFFF99CC"/>
      </font>
      <fill>
        <patternFill>
          <bgColor rgb="FFFF99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33"/>
      </font>
      <fill>
        <patternFill>
          <bgColor rgb="FF990033"/>
        </patternFill>
      </fill>
    </dxf>
    <dxf>
      <font>
        <color theme="0"/>
      </font>
      <fill>
        <patternFill>
          <bgColor theme="0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rgb="FF3399FF"/>
      </font>
      <fill>
        <patternFill>
          <bgColor rgb="FF3399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2DCEE"/>
      </font>
      <fill>
        <patternFill>
          <bgColor rgb="FFF2DCEE"/>
        </patternFill>
      </fill>
    </dxf>
    <dxf>
      <font>
        <color rgb="FFFF99CC"/>
      </font>
      <fill>
        <patternFill>
          <bgColor rgb="FFFF99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33"/>
      </font>
      <fill>
        <patternFill>
          <bgColor rgb="FF990033"/>
        </patternFill>
      </fill>
    </dxf>
    <dxf>
      <font>
        <color theme="0"/>
      </font>
      <fill>
        <patternFill>
          <bgColor theme="0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rgb="FF3399FF"/>
      </font>
      <fill>
        <patternFill>
          <bgColor rgb="FF3399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2DCEE"/>
      </font>
      <fill>
        <patternFill>
          <bgColor rgb="FFF2DCEE"/>
        </patternFill>
      </fill>
    </dxf>
    <dxf>
      <font>
        <color rgb="FFFF99CC"/>
      </font>
      <fill>
        <patternFill>
          <bgColor rgb="FFFF99CC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90033"/>
      </font>
      <fill>
        <patternFill>
          <bgColor rgb="FF990033"/>
        </patternFill>
      </fill>
    </dxf>
    <dxf>
      <font>
        <color theme="0"/>
      </font>
      <fill>
        <patternFill>
          <bgColor theme="0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rgb="FF3399FF"/>
      </font>
      <fill>
        <patternFill>
          <bgColor rgb="FF3399FF"/>
        </patternFill>
      </fill>
    </dxf>
    <dxf>
      <font>
        <color rgb="FF0000FF"/>
      </font>
      <fill>
        <patternFill>
          <bgColor rgb="FF0000FF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00CC"/>
      </font>
      <fill>
        <patternFill>
          <bgColor rgb="FF0000CC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9900"/>
      </font>
      <fill>
        <patternFill>
          <bgColor rgb="FFFF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00CC"/>
      </font>
      <fill>
        <patternFill>
          <bgColor rgb="FF0000CC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9900"/>
      </font>
      <fill>
        <patternFill>
          <bgColor rgb="FFFF99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6"/>
  <sheetViews>
    <sheetView topLeftCell="A159" workbookViewId="0">
      <selection activeCell="O28" sqref="O28"/>
    </sheetView>
  </sheetViews>
  <sheetFormatPr baseColWidth="10" defaultColWidth="8.83203125" defaultRowHeight="15" x14ac:dyDescent="0.2"/>
  <cols>
    <col min="1" max="1" width="36.5" bestFit="1" customWidth="1"/>
    <col min="2" max="12" width="8.5" customWidth="1"/>
  </cols>
  <sheetData>
    <row r="1" spans="1:18" x14ac:dyDescent="0.2">
      <c r="A1" t="s">
        <v>242</v>
      </c>
      <c r="B1" s="4"/>
      <c r="L1" s="13" t="s">
        <v>238</v>
      </c>
      <c r="M1" s="1">
        <v>0.19</v>
      </c>
      <c r="N1" s="1">
        <v>0.28999999999999998</v>
      </c>
      <c r="O1" s="1">
        <v>0.39</v>
      </c>
      <c r="P1" s="1">
        <v>0.49</v>
      </c>
      <c r="Q1" s="1">
        <v>0.59</v>
      </c>
      <c r="R1" s="1">
        <v>0.69</v>
      </c>
    </row>
    <row r="2" spans="1:18" x14ac:dyDescent="0.2">
      <c r="A2" t="s">
        <v>243</v>
      </c>
      <c r="B2" s="4"/>
      <c r="M2" t="s">
        <v>239</v>
      </c>
      <c r="N2" t="s">
        <v>191</v>
      </c>
      <c r="O2" t="s">
        <v>192</v>
      </c>
      <c r="P2" t="s">
        <v>193</v>
      </c>
      <c r="Q2" t="s">
        <v>194</v>
      </c>
      <c r="R2" t="s">
        <v>240</v>
      </c>
    </row>
    <row r="3" spans="1:18" x14ac:dyDescent="0.2">
      <c r="B3" s="4"/>
    </row>
    <row r="4" spans="1:18" s="14" customFormat="1" x14ac:dyDescent="0.2">
      <c r="B4" s="17"/>
      <c r="E4" s="14" t="s">
        <v>237</v>
      </c>
      <c r="M4" s="14" t="s">
        <v>232</v>
      </c>
    </row>
    <row r="5" spans="1:18" s="14" customFormat="1" x14ac:dyDescent="0.2">
      <c r="A5" s="14" t="s">
        <v>246</v>
      </c>
      <c r="B5" s="17" t="s">
        <v>245</v>
      </c>
      <c r="C5" s="14" t="s">
        <v>247</v>
      </c>
      <c r="D5" s="14" t="s">
        <v>248</v>
      </c>
      <c r="E5" s="14">
        <v>8.3000000000000004E-2</v>
      </c>
      <c r="F5" s="14">
        <v>0.5</v>
      </c>
      <c r="G5" s="14">
        <v>3</v>
      </c>
      <c r="H5" s="14">
        <v>5</v>
      </c>
      <c r="I5" s="14">
        <v>10</v>
      </c>
      <c r="J5" s="14">
        <v>30</v>
      </c>
      <c r="K5" s="14">
        <v>60</v>
      </c>
      <c r="M5" s="14">
        <v>0.5</v>
      </c>
      <c r="N5" s="14">
        <v>5</v>
      </c>
      <c r="O5" s="14">
        <v>10</v>
      </c>
      <c r="P5" s="14">
        <v>30</v>
      </c>
      <c r="Q5" s="14">
        <v>60</v>
      </c>
    </row>
    <row r="6" spans="1:18" x14ac:dyDescent="0.2">
      <c r="A6" t="s">
        <v>0</v>
      </c>
      <c r="B6" s="4"/>
      <c r="C6">
        <v>35</v>
      </c>
      <c r="D6">
        <v>43</v>
      </c>
      <c r="E6">
        <v>0.55810000000000004</v>
      </c>
      <c r="F6">
        <v>0.56620000000000004</v>
      </c>
      <c r="G6">
        <v>0.5655</v>
      </c>
      <c r="H6">
        <v>0.5716</v>
      </c>
      <c r="I6">
        <v>0.57420000000000004</v>
      </c>
      <c r="J6">
        <v>0.5716</v>
      </c>
      <c r="K6">
        <v>0.58140000000000003</v>
      </c>
      <c r="M6" s="1">
        <v>0.56620000000000004</v>
      </c>
      <c r="N6" s="1">
        <v>0.5716</v>
      </c>
      <c r="O6" s="1">
        <v>0.57420000000000004</v>
      </c>
      <c r="P6" s="1">
        <v>0.5716</v>
      </c>
      <c r="Q6" s="1">
        <v>0.58140000000000003</v>
      </c>
    </row>
    <row r="7" spans="1:18" s="14" customFormat="1" x14ac:dyDescent="0.2">
      <c r="A7" s="14" t="s">
        <v>1</v>
      </c>
      <c r="B7" s="17" t="s">
        <v>244</v>
      </c>
      <c r="C7" s="14">
        <v>35</v>
      </c>
      <c r="D7" s="14">
        <v>46</v>
      </c>
      <c r="E7" s="14">
        <v>0.61580000000000001</v>
      </c>
      <c r="F7" s="14">
        <v>0.63470000000000004</v>
      </c>
      <c r="G7" s="14">
        <v>0.63080000000000003</v>
      </c>
      <c r="H7" s="14">
        <v>0.62460000000000004</v>
      </c>
      <c r="I7" s="14">
        <v>0.63080000000000003</v>
      </c>
      <c r="J7" s="14">
        <v>0.64019999999999999</v>
      </c>
      <c r="K7" s="14">
        <v>0.61699999999999999</v>
      </c>
      <c r="M7" s="19">
        <v>0.63470000000000004</v>
      </c>
      <c r="N7" s="19">
        <v>0.62460000000000004</v>
      </c>
      <c r="O7" s="19">
        <v>0.63080000000000003</v>
      </c>
      <c r="P7" s="19">
        <v>0.64019999999999999</v>
      </c>
      <c r="Q7" s="19">
        <v>0.61699999999999999</v>
      </c>
    </row>
    <row r="8" spans="1:18" x14ac:dyDescent="0.2">
      <c r="A8" t="s">
        <v>2</v>
      </c>
      <c r="B8" s="4"/>
      <c r="C8">
        <v>37</v>
      </c>
      <c r="D8">
        <v>47</v>
      </c>
      <c r="E8">
        <v>0.59589999999999999</v>
      </c>
      <c r="F8">
        <v>0.61299999999999999</v>
      </c>
      <c r="G8">
        <v>0.61060000000000003</v>
      </c>
      <c r="H8">
        <v>0.61080000000000001</v>
      </c>
      <c r="I8">
        <v>0.61229999999999996</v>
      </c>
      <c r="J8">
        <v>0.62129999999999996</v>
      </c>
      <c r="K8">
        <v>0.60309999999999997</v>
      </c>
      <c r="M8" s="1">
        <v>0.61299999999999999</v>
      </c>
      <c r="N8" s="1">
        <v>0.61080000000000001</v>
      </c>
      <c r="O8" s="1">
        <v>0.61229999999999996</v>
      </c>
      <c r="P8" s="1">
        <v>0.62129999999999996</v>
      </c>
      <c r="Q8" s="1">
        <v>0.60309999999999997</v>
      </c>
    </row>
    <row r="9" spans="1:18" x14ac:dyDescent="0.2">
      <c r="A9" t="s">
        <v>3</v>
      </c>
      <c r="B9" s="4"/>
      <c r="C9">
        <v>35</v>
      </c>
      <c r="D9">
        <v>52</v>
      </c>
      <c r="E9">
        <v>0.56059999999999999</v>
      </c>
      <c r="F9">
        <v>0.56669999999999998</v>
      </c>
      <c r="G9">
        <v>0.56440000000000001</v>
      </c>
      <c r="H9">
        <v>0.56979999999999997</v>
      </c>
      <c r="I9">
        <v>0.56889999999999996</v>
      </c>
      <c r="J9">
        <v>0.57840000000000003</v>
      </c>
      <c r="K9">
        <v>0.5645</v>
      </c>
      <c r="M9" s="1">
        <v>0.56669999999999998</v>
      </c>
      <c r="N9" s="1">
        <v>0.56979999999999997</v>
      </c>
      <c r="O9" s="1">
        <v>0.56889999999999996</v>
      </c>
      <c r="P9" s="1">
        <v>0.57840000000000003</v>
      </c>
      <c r="Q9" s="1">
        <v>0.5645</v>
      </c>
    </row>
    <row r="10" spans="1:18" x14ac:dyDescent="0.2">
      <c r="A10" t="s">
        <v>4</v>
      </c>
      <c r="B10" s="4"/>
      <c r="C10">
        <v>35</v>
      </c>
      <c r="D10">
        <v>56</v>
      </c>
      <c r="E10">
        <v>0.58819999999999995</v>
      </c>
      <c r="F10">
        <v>0.59389999999999998</v>
      </c>
      <c r="G10">
        <v>0.58379999999999999</v>
      </c>
      <c r="H10">
        <v>0.5917</v>
      </c>
      <c r="I10">
        <v>0.5907</v>
      </c>
      <c r="J10">
        <v>0.59530000000000005</v>
      </c>
      <c r="K10">
        <v>0.58520000000000005</v>
      </c>
      <c r="M10" s="1">
        <v>0.59389999999999998</v>
      </c>
      <c r="N10" s="1">
        <v>0.5917</v>
      </c>
      <c r="O10" s="1">
        <v>0.5907</v>
      </c>
      <c r="P10" s="1">
        <v>0.59530000000000005</v>
      </c>
      <c r="Q10" s="1">
        <v>0.58520000000000005</v>
      </c>
    </row>
    <row r="11" spans="1:18" x14ac:dyDescent="0.2">
      <c r="A11" t="s">
        <v>5</v>
      </c>
      <c r="B11" s="4"/>
      <c r="C11">
        <v>35</v>
      </c>
      <c r="D11">
        <v>57</v>
      </c>
      <c r="E11">
        <v>0.60419999999999996</v>
      </c>
      <c r="F11">
        <v>0.60750000000000004</v>
      </c>
      <c r="G11">
        <v>0.6028</v>
      </c>
      <c r="H11">
        <v>0.60309999999999997</v>
      </c>
      <c r="I11">
        <v>0.60680000000000001</v>
      </c>
      <c r="J11">
        <v>0.60919999999999996</v>
      </c>
      <c r="K11">
        <v>0.59889999999999999</v>
      </c>
      <c r="M11" s="1">
        <v>0.60750000000000004</v>
      </c>
      <c r="N11" s="1">
        <v>0.60309999999999997</v>
      </c>
      <c r="O11" s="1">
        <v>0.60680000000000001</v>
      </c>
      <c r="P11" s="1">
        <v>0.60919999999999996</v>
      </c>
      <c r="Q11" s="1">
        <v>0.59889999999999999</v>
      </c>
    </row>
    <row r="12" spans="1:18" x14ac:dyDescent="0.2">
      <c r="A12" t="s">
        <v>6</v>
      </c>
      <c r="B12" s="4"/>
      <c r="C12">
        <v>35</v>
      </c>
      <c r="D12">
        <v>58</v>
      </c>
      <c r="E12">
        <v>0.61380000000000001</v>
      </c>
      <c r="F12">
        <v>0.61870000000000003</v>
      </c>
      <c r="G12">
        <v>0.61429999999999996</v>
      </c>
      <c r="H12">
        <v>0.61419999999999997</v>
      </c>
      <c r="I12">
        <v>0.62090000000000001</v>
      </c>
      <c r="J12">
        <v>0.62150000000000005</v>
      </c>
      <c r="K12">
        <v>0.61140000000000005</v>
      </c>
      <c r="M12" s="1">
        <v>0.61870000000000003</v>
      </c>
      <c r="N12" s="1">
        <v>0.61419999999999997</v>
      </c>
      <c r="O12" s="1">
        <v>0.62090000000000001</v>
      </c>
      <c r="P12" s="1">
        <v>0.62150000000000005</v>
      </c>
      <c r="Q12" s="1">
        <v>0.61140000000000005</v>
      </c>
    </row>
    <row r="13" spans="1:18" x14ac:dyDescent="0.2">
      <c r="A13" t="s">
        <v>7</v>
      </c>
      <c r="B13" s="4"/>
      <c r="C13">
        <v>46</v>
      </c>
      <c r="D13">
        <v>68</v>
      </c>
      <c r="E13">
        <v>0.5131</v>
      </c>
      <c r="F13">
        <v>0.52700000000000002</v>
      </c>
      <c r="G13">
        <v>0.52210000000000001</v>
      </c>
      <c r="H13">
        <v>0.5232</v>
      </c>
      <c r="I13">
        <v>0.52929999999999999</v>
      </c>
      <c r="J13">
        <v>0.52800000000000002</v>
      </c>
      <c r="K13">
        <v>0.52480000000000004</v>
      </c>
      <c r="M13" s="1">
        <v>0.52700000000000002</v>
      </c>
      <c r="N13" s="1">
        <v>0.5232</v>
      </c>
      <c r="O13" s="1">
        <v>0.52929999999999999</v>
      </c>
      <c r="P13" s="1">
        <v>0.52800000000000002</v>
      </c>
      <c r="Q13" s="1">
        <v>0.52480000000000004</v>
      </c>
    </row>
    <row r="14" spans="1:18" x14ac:dyDescent="0.2">
      <c r="A14" t="s">
        <v>8</v>
      </c>
      <c r="B14" s="17"/>
      <c r="C14">
        <v>46</v>
      </c>
      <c r="D14">
        <v>71</v>
      </c>
      <c r="E14">
        <v>0.49430000000000002</v>
      </c>
      <c r="F14">
        <v>0.50990000000000002</v>
      </c>
      <c r="G14">
        <v>0.51370000000000005</v>
      </c>
      <c r="H14">
        <v>0.5171</v>
      </c>
      <c r="I14">
        <v>0.51539999999999997</v>
      </c>
      <c r="J14">
        <v>0.52170000000000005</v>
      </c>
      <c r="K14">
        <v>0.51270000000000004</v>
      </c>
      <c r="M14" s="1">
        <v>0.50990000000000002</v>
      </c>
      <c r="N14" s="1">
        <v>0.5171</v>
      </c>
      <c r="O14" s="1">
        <v>0.51539999999999997</v>
      </c>
      <c r="P14" s="1">
        <v>0.52170000000000005</v>
      </c>
      <c r="Q14" s="1">
        <v>0.51270000000000004</v>
      </c>
    </row>
    <row r="15" spans="1:18" s="14" customFormat="1" x14ac:dyDescent="0.2">
      <c r="A15" s="14" t="s">
        <v>9</v>
      </c>
      <c r="B15" s="17" t="s">
        <v>244</v>
      </c>
      <c r="C15" s="14">
        <v>47</v>
      </c>
      <c r="D15" s="14">
        <v>71</v>
      </c>
      <c r="E15" s="14">
        <v>0.47970000000000002</v>
      </c>
      <c r="F15" s="14">
        <v>0.4975</v>
      </c>
      <c r="G15" s="14">
        <v>0.49969999999999998</v>
      </c>
      <c r="H15" s="14">
        <v>0.49990000000000001</v>
      </c>
      <c r="I15" s="14">
        <v>0.50519999999999998</v>
      </c>
      <c r="J15" s="14">
        <v>0.50849999999999995</v>
      </c>
      <c r="K15" s="14">
        <v>0.501</v>
      </c>
      <c r="M15" s="19">
        <v>0.4975</v>
      </c>
      <c r="N15" s="19">
        <v>0.49990000000000001</v>
      </c>
      <c r="O15" s="19">
        <v>0.50519999999999998</v>
      </c>
      <c r="P15" s="19">
        <v>0.50849999999999995</v>
      </c>
      <c r="Q15" s="19">
        <v>0.501</v>
      </c>
    </row>
    <row r="16" spans="1:18" x14ac:dyDescent="0.2">
      <c r="A16" t="s">
        <v>10</v>
      </c>
      <c r="B16" s="4"/>
      <c r="C16">
        <v>48</v>
      </c>
      <c r="D16">
        <v>71</v>
      </c>
      <c r="E16">
        <v>0.48770000000000002</v>
      </c>
      <c r="F16">
        <v>0.50219999999999998</v>
      </c>
      <c r="G16">
        <v>0.50449999999999995</v>
      </c>
      <c r="H16">
        <v>0.5091</v>
      </c>
      <c r="I16">
        <v>0.51180000000000003</v>
      </c>
      <c r="J16">
        <v>0.51429999999999998</v>
      </c>
      <c r="K16">
        <v>0.50849999999999995</v>
      </c>
      <c r="M16" s="1">
        <v>0.50219999999999998</v>
      </c>
      <c r="N16" s="1">
        <v>0.5091</v>
      </c>
      <c r="O16" s="1">
        <v>0.51180000000000003</v>
      </c>
      <c r="P16" s="1">
        <v>0.51429999999999998</v>
      </c>
      <c r="Q16" s="1">
        <v>0.50849999999999995</v>
      </c>
    </row>
    <row r="17" spans="1:17" x14ac:dyDescent="0.2">
      <c r="A17" t="s">
        <v>11</v>
      </c>
      <c r="B17" s="4"/>
      <c r="C17">
        <v>49</v>
      </c>
      <c r="D17">
        <v>71</v>
      </c>
      <c r="E17">
        <v>0.50119999999999998</v>
      </c>
      <c r="F17">
        <v>0.52110000000000001</v>
      </c>
      <c r="G17">
        <v>0.52139999999999997</v>
      </c>
      <c r="H17">
        <v>0.52429999999999999</v>
      </c>
      <c r="I17">
        <v>0.52639999999999998</v>
      </c>
      <c r="J17">
        <v>0.53249999999999997</v>
      </c>
      <c r="K17">
        <v>0.52190000000000003</v>
      </c>
      <c r="M17" s="1">
        <v>0.52110000000000001</v>
      </c>
      <c r="N17" s="1">
        <v>0.52429999999999999</v>
      </c>
      <c r="O17" s="1">
        <v>0.52639999999999998</v>
      </c>
      <c r="P17" s="1">
        <v>0.53249999999999997</v>
      </c>
      <c r="Q17" s="1">
        <v>0.52190000000000003</v>
      </c>
    </row>
    <row r="18" spans="1:17" x14ac:dyDescent="0.2">
      <c r="A18" t="s">
        <v>12</v>
      </c>
      <c r="B18" s="4"/>
      <c r="C18">
        <v>53</v>
      </c>
      <c r="D18">
        <v>72</v>
      </c>
      <c r="E18">
        <v>0.50409999999999999</v>
      </c>
      <c r="F18">
        <v>0.52529999999999999</v>
      </c>
      <c r="G18">
        <v>0.53190000000000004</v>
      </c>
      <c r="H18">
        <v>0.53069999999999995</v>
      </c>
      <c r="I18">
        <v>0.53490000000000004</v>
      </c>
      <c r="J18">
        <v>0.53739999999999999</v>
      </c>
      <c r="K18">
        <v>0.53190000000000004</v>
      </c>
      <c r="M18" s="1">
        <v>0.52529999999999999</v>
      </c>
      <c r="N18" s="1">
        <v>0.53069999999999995</v>
      </c>
      <c r="O18" s="1">
        <v>0.53490000000000004</v>
      </c>
      <c r="P18" s="1">
        <v>0.53739999999999999</v>
      </c>
      <c r="Q18" s="1">
        <v>0.53190000000000004</v>
      </c>
    </row>
    <row r="19" spans="1:17" x14ac:dyDescent="0.2">
      <c r="A19" t="s">
        <v>13</v>
      </c>
      <c r="B19" s="4"/>
      <c r="C19">
        <v>57</v>
      </c>
      <c r="D19">
        <v>71</v>
      </c>
      <c r="E19">
        <v>0.46339999999999998</v>
      </c>
      <c r="F19">
        <v>0.49659999999999999</v>
      </c>
      <c r="G19">
        <v>0.50090000000000001</v>
      </c>
      <c r="H19">
        <v>0.50309999999999999</v>
      </c>
      <c r="I19">
        <v>0.50539999999999996</v>
      </c>
      <c r="J19">
        <v>0.5111</v>
      </c>
      <c r="K19">
        <v>0.50019999999999998</v>
      </c>
      <c r="M19" s="1">
        <v>0.49659999999999999</v>
      </c>
      <c r="N19" s="1">
        <v>0.50309999999999999</v>
      </c>
      <c r="O19" s="1">
        <v>0.50539999999999996</v>
      </c>
      <c r="P19" s="1">
        <v>0.5111</v>
      </c>
      <c r="Q19" s="1">
        <v>0.50019999999999998</v>
      </c>
    </row>
    <row r="20" spans="1:17" x14ac:dyDescent="0.2">
      <c r="A20" t="s">
        <v>14</v>
      </c>
      <c r="B20" s="4"/>
      <c r="C20">
        <v>57</v>
      </c>
      <c r="D20">
        <v>72</v>
      </c>
      <c r="E20">
        <v>0.49159999999999998</v>
      </c>
      <c r="F20">
        <v>0.52029999999999998</v>
      </c>
      <c r="G20">
        <v>0.52659999999999996</v>
      </c>
      <c r="H20">
        <v>0.52239999999999998</v>
      </c>
      <c r="I20">
        <v>0.52490000000000003</v>
      </c>
      <c r="J20">
        <v>0.53500000000000003</v>
      </c>
      <c r="K20">
        <v>0.52390000000000003</v>
      </c>
      <c r="M20" s="1">
        <v>0.52029999999999998</v>
      </c>
      <c r="N20" s="1">
        <v>0.52239999999999998</v>
      </c>
      <c r="O20" s="1">
        <v>0.52490000000000003</v>
      </c>
      <c r="P20" s="1">
        <v>0.53500000000000003</v>
      </c>
      <c r="Q20" s="1">
        <v>0.52390000000000003</v>
      </c>
    </row>
    <row r="21" spans="1:17" x14ac:dyDescent="0.2">
      <c r="A21" t="s">
        <v>15</v>
      </c>
      <c r="B21" s="4"/>
      <c r="C21">
        <v>58</v>
      </c>
      <c r="D21">
        <v>71</v>
      </c>
      <c r="E21">
        <v>0.44290000000000002</v>
      </c>
      <c r="F21">
        <v>0.46910000000000002</v>
      </c>
      <c r="G21">
        <v>0.47720000000000001</v>
      </c>
      <c r="H21">
        <v>0.48060000000000003</v>
      </c>
      <c r="I21">
        <v>0.48380000000000001</v>
      </c>
      <c r="J21">
        <v>0.48620000000000002</v>
      </c>
      <c r="K21">
        <v>0.47639999999999999</v>
      </c>
      <c r="M21" s="1">
        <v>0.46910000000000002</v>
      </c>
      <c r="N21" s="1">
        <v>0.48060000000000003</v>
      </c>
      <c r="O21" s="1">
        <v>0.48380000000000001</v>
      </c>
      <c r="P21" s="1">
        <v>0.48620000000000002</v>
      </c>
      <c r="Q21" s="1">
        <v>0.47639999999999999</v>
      </c>
    </row>
    <row r="22" spans="1:17" x14ac:dyDescent="0.2">
      <c r="A22" t="s">
        <v>16</v>
      </c>
      <c r="B22" s="4"/>
      <c r="C22">
        <v>59</v>
      </c>
      <c r="D22">
        <v>71</v>
      </c>
      <c r="E22">
        <v>0.40870000000000001</v>
      </c>
      <c r="F22">
        <v>0.44169999999999998</v>
      </c>
      <c r="G22">
        <v>0.45119999999999999</v>
      </c>
      <c r="H22">
        <v>0.45100000000000001</v>
      </c>
      <c r="I22">
        <v>0.4501</v>
      </c>
      <c r="J22">
        <v>0.4536</v>
      </c>
      <c r="K22">
        <v>0.44950000000000001</v>
      </c>
      <c r="M22" s="1">
        <v>0.44169999999999998</v>
      </c>
      <c r="N22" s="1">
        <v>0.45100000000000001</v>
      </c>
      <c r="O22" s="1">
        <v>0.4501</v>
      </c>
      <c r="P22" s="1">
        <v>0.4536</v>
      </c>
      <c r="Q22" s="1">
        <v>0.44950000000000001</v>
      </c>
    </row>
    <row r="23" spans="1:17" x14ac:dyDescent="0.2">
      <c r="A23" t="s">
        <v>17</v>
      </c>
      <c r="B23" s="4"/>
      <c r="C23">
        <v>60</v>
      </c>
      <c r="D23">
        <v>71</v>
      </c>
      <c r="E23">
        <v>0.34350000000000003</v>
      </c>
      <c r="F23">
        <v>0.37390000000000001</v>
      </c>
      <c r="G23">
        <v>0.38469999999999999</v>
      </c>
      <c r="H23">
        <v>0.38400000000000001</v>
      </c>
      <c r="I23">
        <v>0.39119999999999999</v>
      </c>
      <c r="J23">
        <v>0.39200000000000002</v>
      </c>
      <c r="K23">
        <v>0.3861</v>
      </c>
      <c r="M23" s="1">
        <v>0.37390000000000001</v>
      </c>
      <c r="N23" s="1">
        <v>0.38400000000000001</v>
      </c>
      <c r="O23" s="1">
        <v>0.39119999999999999</v>
      </c>
      <c r="P23" s="1">
        <v>0.39200000000000002</v>
      </c>
      <c r="Q23" s="1">
        <v>0.3861</v>
      </c>
    </row>
    <row r="24" spans="1:17" x14ac:dyDescent="0.2">
      <c r="A24" t="s">
        <v>18</v>
      </c>
      <c r="B24" s="4"/>
      <c r="C24">
        <v>61</v>
      </c>
      <c r="D24">
        <v>71</v>
      </c>
      <c r="E24">
        <v>0.33539999999999998</v>
      </c>
      <c r="F24">
        <v>0.3669</v>
      </c>
      <c r="G24">
        <v>0.38009999999999999</v>
      </c>
      <c r="H24">
        <v>0.37590000000000001</v>
      </c>
      <c r="I24">
        <v>0.38400000000000001</v>
      </c>
      <c r="J24">
        <v>0.37759999999999999</v>
      </c>
      <c r="K24">
        <v>0.36840000000000001</v>
      </c>
      <c r="M24" s="1">
        <v>0.3669</v>
      </c>
      <c r="N24" s="1">
        <v>0.37590000000000001</v>
      </c>
      <c r="O24" s="1">
        <v>0.38400000000000001</v>
      </c>
      <c r="P24" s="1">
        <v>0.37759999999999999</v>
      </c>
      <c r="Q24" s="1">
        <v>0.36840000000000001</v>
      </c>
    </row>
    <row r="25" spans="1:17" x14ac:dyDescent="0.2">
      <c r="A25" t="s">
        <v>19</v>
      </c>
      <c r="B25" s="4"/>
      <c r="C25">
        <v>64</v>
      </c>
      <c r="D25">
        <v>72</v>
      </c>
      <c r="E25">
        <v>0.38779999999999998</v>
      </c>
      <c r="F25">
        <v>0.42</v>
      </c>
      <c r="G25">
        <v>0.43380000000000002</v>
      </c>
      <c r="H25">
        <v>0.43809999999999999</v>
      </c>
      <c r="I25">
        <v>0.44550000000000001</v>
      </c>
      <c r="J25">
        <v>0.4466</v>
      </c>
      <c r="K25">
        <v>0.4284</v>
      </c>
      <c r="M25" s="1">
        <v>0.42</v>
      </c>
      <c r="N25" s="1">
        <v>0.43809999999999999</v>
      </c>
      <c r="O25" s="1">
        <v>0.44550000000000001</v>
      </c>
      <c r="P25" s="1">
        <v>0.4466</v>
      </c>
      <c r="Q25" s="1">
        <v>0.4284</v>
      </c>
    </row>
    <row r="26" spans="1:17" x14ac:dyDescent="0.2">
      <c r="A26" t="s">
        <v>20</v>
      </c>
      <c r="B26" s="17"/>
      <c r="C26">
        <v>72</v>
      </c>
      <c r="D26">
        <v>78</v>
      </c>
      <c r="E26">
        <v>3.3000000000000002E-2</v>
      </c>
      <c r="F26">
        <v>7.0400000000000004E-2</v>
      </c>
      <c r="G26">
        <v>0.14649999999999999</v>
      </c>
      <c r="H26">
        <v>0.16539999999999999</v>
      </c>
      <c r="I26">
        <v>0.22309999999999999</v>
      </c>
      <c r="J26">
        <v>0.30120000000000002</v>
      </c>
      <c r="K26">
        <v>0.32529999999999998</v>
      </c>
      <c r="M26" s="1">
        <v>7.0400000000000004E-2</v>
      </c>
      <c r="N26" s="1">
        <v>0.16539999999999999</v>
      </c>
      <c r="O26" s="1">
        <v>0.22309999999999999</v>
      </c>
      <c r="P26" s="1">
        <v>0.30120000000000002</v>
      </c>
      <c r="Q26" s="1">
        <v>0.32529999999999998</v>
      </c>
    </row>
    <row r="27" spans="1:17" s="14" customFormat="1" x14ac:dyDescent="0.2">
      <c r="A27" s="14" t="s">
        <v>21</v>
      </c>
      <c r="B27" s="17" t="s">
        <v>244</v>
      </c>
      <c r="C27" s="14">
        <v>72</v>
      </c>
      <c r="D27" s="14">
        <v>81</v>
      </c>
      <c r="E27" s="14">
        <v>1.9400000000000001E-2</v>
      </c>
      <c r="F27" s="14">
        <v>4.1799999999999997E-2</v>
      </c>
      <c r="G27" s="14">
        <v>0.1135</v>
      </c>
      <c r="H27" s="14">
        <v>0.1346</v>
      </c>
      <c r="I27" s="14">
        <v>0.20910000000000001</v>
      </c>
      <c r="J27" s="14">
        <v>0.28100000000000003</v>
      </c>
      <c r="K27" s="14">
        <v>0.31990000000000002</v>
      </c>
      <c r="M27" s="19">
        <v>4.1799999999999997E-2</v>
      </c>
      <c r="N27" s="19">
        <v>0.1346</v>
      </c>
      <c r="O27" s="19">
        <v>0.20910000000000001</v>
      </c>
      <c r="P27" s="19">
        <v>0.28100000000000003</v>
      </c>
      <c r="Q27" s="19">
        <v>0.31990000000000002</v>
      </c>
    </row>
    <row r="28" spans="1:17" x14ac:dyDescent="0.2">
      <c r="A28" t="s">
        <v>22</v>
      </c>
      <c r="B28" s="4"/>
      <c r="C28">
        <v>73</v>
      </c>
      <c r="D28">
        <v>81</v>
      </c>
      <c r="E28">
        <v>5.8999999999999999E-3</v>
      </c>
      <c r="F28">
        <v>1.52E-2</v>
      </c>
      <c r="G28">
        <v>7.3300000000000004E-2</v>
      </c>
      <c r="I28">
        <v>0.16</v>
      </c>
      <c r="J28">
        <v>0.26129999999999998</v>
      </c>
      <c r="K28">
        <v>0.28639999999999999</v>
      </c>
      <c r="M28" s="1">
        <v>1.52E-2</v>
      </c>
      <c r="N28" s="1">
        <v>100</v>
      </c>
      <c r="O28" s="1">
        <v>0.16</v>
      </c>
      <c r="P28" s="1">
        <v>0.26129999999999998</v>
      </c>
      <c r="Q28" s="1">
        <v>0.28639999999999999</v>
      </c>
    </row>
    <row r="29" spans="1:17" x14ac:dyDescent="0.2">
      <c r="A29" t="s">
        <v>23</v>
      </c>
      <c r="B29" s="4"/>
      <c r="C29">
        <v>74</v>
      </c>
      <c r="D29">
        <v>81</v>
      </c>
      <c r="E29">
        <v>1.8200000000000001E-2</v>
      </c>
      <c r="F29">
        <v>3.1600000000000003E-2</v>
      </c>
      <c r="G29">
        <v>7.9299999999999995E-2</v>
      </c>
      <c r="H29">
        <v>0.10539999999999999</v>
      </c>
      <c r="I29">
        <v>0.15790000000000001</v>
      </c>
      <c r="J29">
        <v>0.2384</v>
      </c>
      <c r="K29">
        <v>0.25890000000000002</v>
      </c>
      <c r="M29" s="1">
        <v>3.1600000000000003E-2</v>
      </c>
      <c r="N29" s="1">
        <v>0.10539999999999999</v>
      </c>
      <c r="O29" s="1">
        <v>0.15790000000000001</v>
      </c>
      <c r="P29" s="1">
        <v>0.2384</v>
      </c>
      <c r="Q29" s="1">
        <v>0.25890000000000002</v>
      </c>
    </row>
    <row r="30" spans="1:17" x14ac:dyDescent="0.2">
      <c r="A30" t="s">
        <v>24</v>
      </c>
      <c r="B30" s="4"/>
      <c r="C30">
        <v>77</v>
      </c>
      <c r="D30">
        <v>89</v>
      </c>
      <c r="E30">
        <v>1.83E-2</v>
      </c>
      <c r="F30">
        <v>4.4999999999999998E-2</v>
      </c>
      <c r="G30">
        <v>0.152</v>
      </c>
      <c r="H30">
        <v>0.18970000000000001</v>
      </c>
      <c r="I30">
        <v>0.27639999999999998</v>
      </c>
      <c r="J30">
        <v>0.3614</v>
      </c>
      <c r="K30">
        <v>0.38329999999999997</v>
      </c>
      <c r="M30" s="1">
        <v>4.4999999999999998E-2</v>
      </c>
      <c r="N30" s="1">
        <v>0.18970000000000001</v>
      </c>
      <c r="O30" s="1">
        <v>0.27639999999999998</v>
      </c>
      <c r="P30" s="1">
        <v>0.3614</v>
      </c>
      <c r="Q30" s="1">
        <v>0.38329999999999997</v>
      </c>
    </row>
    <row r="31" spans="1:17" x14ac:dyDescent="0.2">
      <c r="A31" t="s">
        <v>25</v>
      </c>
      <c r="B31" s="4"/>
      <c r="C31">
        <v>80</v>
      </c>
      <c r="D31">
        <v>89</v>
      </c>
      <c r="E31">
        <v>4.2999999999999997E-2</v>
      </c>
      <c r="F31">
        <v>0.1016</v>
      </c>
      <c r="G31">
        <v>0.22520000000000001</v>
      </c>
      <c r="H31">
        <v>0.27960000000000002</v>
      </c>
      <c r="I31">
        <v>0.36580000000000001</v>
      </c>
      <c r="J31">
        <v>0.45440000000000003</v>
      </c>
      <c r="K31">
        <v>0.48110000000000003</v>
      </c>
      <c r="M31" s="1">
        <v>0.1016</v>
      </c>
      <c r="N31" s="1">
        <v>0.27960000000000002</v>
      </c>
      <c r="O31" s="1">
        <v>0.36580000000000001</v>
      </c>
      <c r="P31" s="1">
        <v>0.45440000000000003</v>
      </c>
      <c r="Q31" s="1">
        <v>0.48110000000000003</v>
      </c>
    </row>
    <row r="32" spans="1:17" x14ac:dyDescent="0.2">
      <c r="A32" t="s">
        <v>26</v>
      </c>
      <c r="B32" s="4"/>
      <c r="C32">
        <v>81</v>
      </c>
      <c r="D32">
        <v>89</v>
      </c>
      <c r="E32">
        <v>3.7699999999999997E-2</v>
      </c>
      <c r="F32">
        <v>9.7699999999999995E-2</v>
      </c>
      <c r="G32">
        <v>0.2296</v>
      </c>
      <c r="H32">
        <v>0.26989999999999997</v>
      </c>
      <c r="I32">
        <v>0.36270000000000002</v>
      </c>
      <c r="J32">
        <v>0.44069999999999998</v>
      </c>
      <c r="K32">
        <v>0.46210000000000001</v>
      </c>
      <c r="M32" s="1">
        <v>9.7699999999999995E-2</v>
      </c>
      <c r="N32" s="1">
        <v>0.26989999999999997</v>
      </c>
      <c r="O32" s="1">
        <v>0.36270000000000002</v>
      </c>
      <c r="P32" s="1">
        <v>0.44069999999999998</v>
      </c>
      <c r="Q32" s="1">
        <v>0.46210000000000001</v>
      </c>
    </row>
    <row r="33" spans="1:17" x14ac:dyDescent="0.2">
      <c r="A33" t="s">
        <v>27</v>
      </c>
      <c r="B33" s="4"/>
      <c r="C33">
        <v>72</v>
      </c>
      <c r="D33">
        <v>99</v>
      </c>
      <c r="E33">
        <v>5.6099999999999997E-2</v>
      </c>
      <c r="F33">
        <v>0.1085</v>
      </c>
      <c r="G33">
        <v>0.2142</v>
      </c>
      <c r="H33">
        <v>0.2445</v>
      </c>
      <c r="I33">
        <v>0.3009</v>
      </c>
      <c r="J33">
        <v>0.36980000000000002</v>
      </c>
      <c r="K33">
        <v>0.3931</v>
      </c>
      <c r="M33" s="1">
        <v>0.1085</v>
      </c>
      <c r="N33" s="1">
        <v>0.2445</v>
      </c>
      <c r="O33" s="1">
        <v>0.3009</v>
      </c>
      <c r="P33" s="1">
        <v>0.36980000000000002</v>
      </c>
      <c r="Q33" s="1">
        <v>0.3931</v>
      </c>
    </row>
    <row r="34" spans="1:17" s="14" customFormat="1" x14ac:dyDescent="0.2">
      <c r="A34" s="14" t="s">
        <v>28</v>
      </c>
      <c r="B34" s="17" t="s">
        <v>244</v>
      </c>
      <c r="C34" s="14">
        <v>82</v>
      </c>
      <c r="D34" s="14">
        <v>89</v>
      </c>
      <c r="E34" s="14">
        <v>3.8399999999999997E-2</v>
      </c>
      <c r="F34" s="14">
        <v>9.5600000000000004E-2</v>
      </c>
      <c r="G34" s="14">
        <v>0.2359</v>
      </c>
      <c r="H34" s="14">
        <v>0.27679999999999999</v>
      </c>
      <c r="I34" s="14">
        <v>0.36570000000000003</v>
      </c>
      <c r="J34" s="14">
        <v>0.43930000000000002</v>
      </c>
      <c r="K34" s="14">
        <v>0.46089999999999998</v>
      </c>
      <c r="M34" s="19">
        <v>9.5600000000000004E-2</v>
      </c>
      <c r="N34" s="19">
        <v>0.27679999999999999</v>
      </c>
      <c r="O34" s="19">
        <v>0.36570000000000003</v>
      </c>
      <c r="P34" s="19">
        <v>0.43930000000000002</v>
      </c>
      <c r="Q34" s="19">
        <v>0.46089999999999998</v>
      </c>
    </row>
    <row r="35" spans="1:17" x14ac:dyDescent="0.2">
      <c r="A35" t="s">
        <v>29</v>
      </c>
      <c r="B35" s="4"/>
      <c r="C35">
        <v>83</v>
      </c>
      <c r="D35">
        <v>89</v>
      </c>
      <c r="E35">
        <v>4.19E-2</v>
      </c>
      <c r="F35">
        <v>9.2200000000000004E-2</v>
      </c>
      <c r="G35">
        <v>0.25559999999999999</v>
      </c>
      <c r="H35">
        <v>0.30530000000000002</v>
      </c>
      <c r="I35">
        <v>0.41020000000000001</v>
      </c>
      <c r="J35">
        <v>0.50519999999999998</v>
      </c>
      <c r="K35">
        <v>0.51659999999999995</v>
      </c>
      <c r="M35" s="1">
        <v>9.2200000000000004E-2</v>
      </c>
      <c r="N35" s="1">
        <v>0.30530000000000002</v>
      </c>
      <c r="O35" s="1">
        <v>0.41020000000000001</v>
      </c>
      <c r="P35" s="1">
        <v>0.50519999999999998</v>
      </c>
      <c r="Q35" s="1">
        <v>0.51659999999999995</v>
      </c>
    </row>
    <row r="36" spans="1:17" x14ac:dyDescent="0.2">
      <c r="A36" t="s">
        <v>30</v>
      </c>
      <c r="B36" s="4"/>
      <c r="C36">
        <v>82</v>
      </c>
      <c r="D36">
        <v>92</v>
      </c>
      <c r="E36">
        <v>7.0300000000000001E-2</v>
      </c>
      <c r="F36">
        <v>0.20530000000000001</v>
      </c>
      <c r="G36">
        <v>0.37669999999999998</v>
      </c>
      <c r="H36">
        <v>0.41249999999999998</v>
      </c>
      <c r="I36">
        <v>0.47899999999999998</v>
      </c>
      <c r="J36">
        <v>0.53069999999999995</v>
      </c>
      <c r="K36">
        <v>0.53190000000000004</v>
      </c>
      <c r="M36" s="1">
        <v>0.20530000000000001</v>
      </c>
      <c r="N36" s="1">
        <v>0.41249999999999998</v>
      </c>
      <c r="O36" s="1">
        <v>0.47899999999999998</v>
      </c>
      <c r="P36" s="1">
        <v>0.53069999999999995</v>
      </c>
      <c r="Q36" s="1">
        <v>0.53190000000000004</v>
      </c>
    </row>
    <row r="37" spans="1:17" x14ac:dyDescent="0.2">
      <c r="A37" t="s">
        <v>31</v>
      </c>
      <c r="B37" s="4"/>
      <c r="C37">
        <v>82</v>
      </c>
      <c r="D37">
        <v>99</v>
      </c>
      <c r="E37">
        <v>8.8200000000000001E-2</v>
      </c>
      <c r="F37">
        <v>0.1542</v>
      </c>
      <c r="G37">
        <v>0.25840000000000002</v>
      </c>
      <c r="H37">
        <v>0.27679999999999999</v>
      </c>
      <c r="I37">
        <v>0.30830000000000002</v>
      </c>
      <c r="J37">
        <v>0.3417</v>
      </c>
      <c r="K37">
        <v>0.3488</v>
      </c>
      <c r="M37" s="1">
        <v>0.1542</v>
      </c>
      <c r="N37" s="1">
        <v>0.27679999999999999</v>
      </c>
      <c r="O37" s="1">
        <v>0.30830000000000002</v>
      </c>
      <c r="P37" s="1">
        <v>0.3417</v>
      </c>
      <c r="Q37" s="1">
        <v>0.3488</v>
      </c>
    </row>
    <row r="38" spans="1:17" x14ac:dyDescent="0.2">
      <c r="A38" t="s">
        <v>32</v>
      </c>
      <c r="B38" s="17"/>
      <c r="C38">
        <v>90</v>
      </c>
      <c r="D38">
        <v>96</v>
      </c>
      <c r="E38">
        <v>0.1794</v>
      </c>
      <c r="F38">
        <v>0.2475</v>
      </c>
      <c r="G38">
        <v>0.35089999999999999</v>
      </c>
      <c r="H38">
        <v>0.35620000000000002</v>
      </c>
      <c r="I38">
        <v>0.37880000000000003</v>
      </c>
      <c r="J38">
        <v>0.37630000000000002</v>
      </c>
      <c r="K38">
        <v>0.37969999999999998</v>
      </c>
      <c r="M38" s="1">
        <v>0.2475</v>
      </c>
      <c r="N38" s="1">
        <v>0.35620000000000002</v>
      </c>
      <c r="O38" s="1">
        <v>0.37880000000000003</v>
      </c>
      <c r="P38" s="1">
        <v>0.37630000000000002</v>
      </c>
      <c r="Q38" s="1">
        <v>0.37969999999999998</v>
      </c>
    </row>
    <row r="39" spans="1:17" s="14" customFormat="1" x14ac:dyDescent="0.2">
      <c r="A39" s="14" t="s">
        <v>33</v>
      </c>
      <c r="B39" s="17" t="s">
        <v>244</v>
      </c>
      <c r="C39" s="14">
        <v>91</v>
      </c>
      <c r="D39" s="14">
        <v>99</v>
      </c>
      <c r="E39" s="14">
        <v>9.2700000000000005E-2</v>
      </c>
      <c r="F39" s="14">
        <v>0.1108</v>
      </c>
      <c r="G39" s="14">
        <v>0.14199999999999999</v>
      </c>
      <c r="H39" s="14">
        <v>0.14779999999999999</v>
      </c>
      <c r="I39" s="14">
        <v>0.16220000000000001</v>
      </c>
      <c r="J39" s="14">
        <v>0.18210000000000001</v>
      </c>
      <c r="K39" s="14">
        <v>0.20710000000000001</v>
      </c>
      <c r="M39" s="19">
        <v>0.1108</v>
      </c>
      <c r="N39" s="19">
        <v>0.14779999999999999</v>
      </c>
      <c r="O39" s="19">
        <v>0.16220000000000001</v>
      </c>
      <c r="P39" s="19">
        <v>0.18210000000000001</v>
      </c>
      <c r="Q39" s="19">
        <v>0.20710000000000001</v>
      </c>
    </row>
    <row r="40" spans="1:17" x14ac:dyDescent="0.2">
      <c r="A40" t="s">
        <v>34</v>
      </c>
      <c r="B40" s="17"/>
      <c r="C40">
        <v>90</v>
      </c>
      <c r="D40">
        <v>113</v>
      </c>
      <c r="E40">
        <v>0.12130000000000001</v>
      </c>
      <c r="F40">
        <v>0.16550000000000001</v>
      </c>
      <c r="G40">
        <v>0.2177</v>
      </c>
      <c r="H40">
        <v>0.22539999999999999</v>
      </c>
      <c r="I40">
        <v>0.24310000000000001</v>
      </c>
      <c r="J40">
        <v>0.26469999999999999</v>
      </c>
      <c r="K40">
        <v>0.26950000000000002</v>
      </c>
      <c r="M40" s="1">
        <v>0.16550000000000001</v>
      </c>
      <c r="N40" s="1">
        <v>0.22539999999999999</v>
      </c>
      <c r="O40" s="1">
        <v>0.24310000000000001</v>
      </c>
      <c r="P40" s="1">
        <v>0.26469999999999999</v>
      </c>
      <c r="Q40" s="1">
        <v>0.26950000000000002</v>
      </c>
    </row>
    <row r="41" spans="1:17" x14ac:dyDescent="0.2">
      <c r="A41" t="s">
        <v>35</v>
      </c>
      <c r="B41" s="4"/>
      <c r="C41">
        <v>96</v>
      </c>
      <c r="D41">
        <v>113</v>
      </c>
      <c r="E41">
        <v>0.1613</v>
      </c>
      <c r="F41">
        <v>0.20519999999999999</v>
      </c>
      <c r="G41">
        <v>0.25019999999999998</v>
      </c>
      <c r="H41">
        <v>0.25559999999999999</v>
      </c>
      <c r="I41">
        <v>0.2747</v>
      </c>
      <c r="J41">
        <v>0.28799999999999998</v>
      </c>
      <c r="K41">
        <v>0.30009999999999998</v>
      </c>
      <c r="M41" s="1">
        <v>0.20519999999999999</v>
      </c>
      <c r="N41" s="1">
        <v>0.25559999999999999</v>
      </c>
      <c r="O41" s="1">
        <v>0.2747</v>
      </c>
      <c r="P41" s="1">
        <v>0.28799999999999998</v>
      </c>
      <c r="Q41" s="1">
        <v>0.30009999999999998</v>
      </c>
    </row>
    <row r="42" spans="1:17" s="14" customFormat="1" x14ac:dyDescent="0.2">
      <c r="A42" s="14" t="s">
        <v>36</v>
      </c>
      <c r="B42" s="17" t="s">
        <v>244</v>
      </c>
      <c r="C42" s="14">
        <v>101</v>
      </c>
      <c r="D42" s="14">
        <v>113</v>
      </c>
      <c r="E42" s="14">
        <v>0.17580000000000001</v>
      </c>
      <c r="F42" s="14">
        <v>0.22939999999999999</v>
      </c>
      <c r="G42" s="14">
        <v>0.2782</v>
      </c>
      <c r="H42" s="14">
        <v>0.28920000000000001</v>
      </c>
      <c r="I42" s="14">
        <v>0.31359999999999999</v>
      </c>
      <c r="J42" s="14">
        <v>0.33700000000000002</v>
      </c>
      <c r="K42" s="14">
        <v>0.34050000000000002</v>
      </c>
      <c r="M42" s="19">
        <v>0.22939999999999999</v>
      </c>
      <c r="N42" s="19">
        <v>0.28920000000000001</v>
      </c>
      <c r="O42" s="19">
        <v>0.31359999999999999</v>
      </c>
      <c r="P42" s="19">
        <v>0.33700000000000002</v>
      </c>
      <c r="Q42" s="19">
        <v>0.34050000000000002</v>
      </c>
    </row>
    <row r="43" spans="1:17" x14ac:dyDescent="0.2">
      <c r="A43" t="s">
        <v>37</v>
      </c>
      <c r="B43" s="4"/>
      <c r="C43">
        <v>103</v>
      </c>
      <c r="D43">
        <v>113</v>
      </c>
      <c r="E43">
        <v>0.2167</v>
      </c>
      <c r="F43">
        <v>0.24779999999999999</v>
      </c>
      <c r="G43">
        <v>0.27300000000000002</v>
      </c>
      <c r="H43">
        <v>0.28410000000000002</v>
      </c>
      <c r="I43">
        <v>0.29220000000000002</v>
      </c>
      <c r="J43">
        <v>0.33079999999999998</v>
      </c>
      <c r="K43">
        <v>0.33339999999999997</v>
      </c>
      <c r="M43" s="1">
        <v>0.24779999999999999</v>
      </c>
      <c r="N43" s="1">
        <v>0.28410000000000002</v>
      </c>
      <c r="O43" s="1">
        <v>0.29220000000000002</v>
      </c>
      <c r="P43" s="1">
        <v>0.33079999999999998</v>
      </c>
      <c r="Q43" s="1">
        <v>0.33339999999999997</v>
      </c>
    </row>
    <row r="44" spans="1:17" x14ac:dyDescent="0.2">
      <c r="A44" t="s">
        <v>38</v>
      </c>
      <c r="B44" s="4"/>
      <c r="C44">
        <v>100</v>
      </c>
      <c r="D44">
        <v>117</v>
      </c>
      <c r="E44">
        <v>0.1163</v>
      </c>
      <c r="F44">
        <v>0.15440000000000001</v>
      </c>
      <c r="G44">
        <v>0.20069999999999999</v>
      </c>
      <c r="H44">
        <v>0.21210000000000001</v>
      </c>
      <c r="I44">
        <v>0.2319</v>
      </c>
      <c r="J44">
        <v>0.24629999999999999</v>
      </c>
      <c r="K44">
        <v>0.25080000000000002</v>
      </c>
      <c r="M44" s="1">
        <v>0.15440000000000001</v>
      </c>
      <c r="N44" s="1">
        <v>0.21210000000000001</v>
      </c>
      <c r="O44" s="1">
        <v>0.2319</v>
      </c>
      <c r="P44" s="1">
        <v>0.24629999999999999</v>
      </c>
      <c r="Q44" s="1">
        <v>0.25080000000000002</v>
      </c>
    </row>
    <row r="45" spans="1:17" x14ac:dyDescent="0.2">
      <c r="A45" t="s">
        <v>39</v>
      </c>
      <c r="B45" s="4"/>
      <c r="C45">
        <v>103</v>
      </c>
      <c r="D45">
        <v>118</v>
      </c>
      <c r="E45">
        <v>0.1051</v>
      </c>
      <c r="F45">
        <v>0.12759999999999999</v>
      </c>
      <c r="G45">
        <v>0.16339999999999999</v>
      </c>
      <c r="H45">
        <v>0.1686</v>
      </c>
      <c r="I45">
        <v>0.18679999999999999</v>
      </c>
      <c r="J45">
        <v>0.19550000000000001</v>
      </c>
      <c r="K45">
        <v>0.20680000000000001</v>
      </c>
      <c r="M45" s="1">
        <v>0.12759999999999999</v>
      </c>
      <c r="N45" s="1">
        <v>0.1686</v>
      </c>
      <c r="O45" s="1">
        <v>0.18679999999999999</v>
      </c>
      <c r="P45" s="1">
        <v>0.19550000000000001</v>
      </c>
      <c r="Q45" s="1">
        <v>0.20680000000000001</v>
      </c>
    </row>
    <row r="46" spans="1:17" x14ac:dyDescent="0.2">
      <c r="A46" t="s">
        <v>40</v>
      </c>
      <c r="B46" s="4"/>
      <c r="C46">
        <v>104</v>
      </c>
      <c r="D46">
        <v>118</v>
      </c>
      <c r="E46">
        <v>0.1232</v>
      </c>
      <c r="F46">
        <v>0.157</v>
      </c>
      <c r="G46">
        <v>0.1993</v>
      </c>
      <c r="H46">
        <v>0.2112</v>
      </c>
      <c r="I46">
        <v>0.2389</v>
      </c>
      <c r="J46">
        <v>0.24779999999999999</v>
      </c>
      <c r="K46">
        <v>0.25419999999999998</v>
      </c>
      <c r="M46" s="1">
        <v>0.157</v>
      </c>
      <c r="N46" s="1">
        <v>0.2112</v>
      </c>
      <c r="O46" s="1">
        <v>0.2389</v>
      </c>
      <c r="P46" s="1">
        <v>0.24779999999999999</v>
      </c>
      <c r="Q46" s="1">
        <v>0.25419999999999998</v>
      </c>
    </row>
    <row r="47" spans="1:17" s="14" customFormat="1" x14ac:dyDescent="0.2">
      <c r="A47" s="14" t="s">
        <v>41</v>
      </c>
      <c r="B47" s="17" t="s">
        <v>244</v>
      </c>
      <c r="C47" s="14">
        <v>114</v>
      </c>
      <c r="D47" s="14">
        <v>122</v>
      </c>
      <c r="E47" s="14">
        <v>9.2899999999999996E-2</v>
      </c>
      <c r="F47" s="14">
        <v>0.16950000000000001</v>
      </c>
      <c r="G47" s="14">
        <v>0.27979999999999999</v>
      </c>
      <c r="H47" s="14">
        <v>0.29770000000000002</v>
      </c>
      <c r="I47" s="14">
        <v>0.30199999999999999</v>
      </c>
      <c r="J47" s="14">
        <v>0.31159999999999999</v>
      </c>
      <c r="K47" s="14">
        <v>0.32850000000000001</v>
      </c>
      <c r="M47" s="19">
        <v>0.16950000000000001</v>
      </c>
      <c r="N47" s="19">
        <v>0.29770000000000002</v>
      </c>
      <c r="O47" s="19">
        <v>0.30199999999999999</v>
      </c>
      <c r="P47" s="19">
        <v>0.31159999999999999</v>
      </c>
      <c r="Q47" s="19">
        <v>0.32850000000000001</v>
      </c>
    </row>
    <row r="48" spans="1:17" x14ac:dyDescent="0.2">
      <c r="A48" t="s">
        <v>42</v>
      </c>
      <c r="B48" s="4"/>
      <c r="C48">
        <v>114</v>
      </c>
      <c r="D48">
        <v>123</v>
      </c>
      <c r="E48">
        <v>0.10970000000000001</v>
      </c>
      <c r="F48">
        <v>0.15240000000000001</v>
      </c>
      <c r="G48">
        <v>0.2344</v>
      </c>
      <c r="H48">
        <v>0.24529999999999999</v>
      </c>
      <c r="I48">
        <v>0.255</v>
      </c>
      <c r="J48">
        <v>0.27439999999999998</v>
      </c>
      <c r="K48">
        <v>0.27329999999999999</v>
      </c>
      <c r="M48" s="1">
        <v>0.15240000000000001</v>
      </c>
      <c r="N48" s="1">
        <v>0.24529999999999999</v>
      </c>
      <c r="O48" s="1">
        <v>0.255</v>
      </c>
      <c r="P48" s="1">
        <v>0.27439999999999998</v>
      </c>
      <c r="Q48" s="1">
        <v>0.27329999999999999</v>
      </c>
    </row>
    <row r="49" spans="1:17" s="14" customFormat="1" x14ac:dyDescent="0.2">
      <c r="A49" s="14" t="s">
        <v>43</v>
      </c>
      <c r="B49" s="17" t="s">
        <v>244</v>
      </c>
      <c r="C49" s="14">
        <v>123</v>
      </c>
      <c r="D49" s="14">
        <v>133</v>
      </c>
      <c r="E49" s="14">
        <v>1.9800000000000002E-2</v>
      </c>
      <c r="F49" s="14">
        <v>2.3E-2</v>
      </c>
      <c r="G49" s="14">
        <v>2.7699999999999999E-2</v>
      </c>
      <c r="H49" s="14">
        <v>3.1800000000000002E-2</v>
      </c>
      <c r="I49" s="14">
        <v>3.2500000000000001E-2</v>
      </c>
      <c r="J49" s="14">
        <v>3.2099999999999997E-2</v>
      </c>
      <c r="K49" s="14">
        <v>3.6900000000000002E-2</v>
      </c>
      <c r="M49" s="19">
        <v>2.3E-2</v>
      </c>
      <c r="N49" s="19">
        <v>3.1800000000000002E-2</v>
      </c>
      <c r="O49" s="19">
        <v>3.2500000000000001E-2</v>
      </c>
      <c r="P49" s="19">
        <v>3.2099999999999997E-2</v>
      </c>
      <c r="Q49" s="19">
        <v>3.6900000000000002E-2</v>
      </c>
    </row>
    <row r="50" spans="1:17" x14ac:dyDescent="0.2">
      <c r="A50" t="s">
        <v>44</v>
      </c>
      <c r="B50" s="4"/>
      <c r="C50">
        <v>124</v>
      </c>
      <c r="D50">
        <v>133</v>
      </c>
      <c r="E50">
        <v>2.3E-2</v>
      </c>
      <c r="F50">
        <v>3.5299999999999998E-2</v>
      </c>
      <c r="G50">
        <v>4.1099999999999998E-2</v>
      </c>
      <c r="H50">
        <v>3.5799999999999998E-2</v>
      </c>
      <c r="I50">
        <v>3.7499999999999999E-2</v>
      </c>
      <c r="J50">
        <v>3.6200000000000003E-2</v>
      </c>
      <c r="K50">
        <v>4.6100000000000002E-2</v>
      </c>
      <c r="M50" s="1">
        <v>3.5299999999999998E-2</v>
      </c>
      <c r="N50" s="1">
        <v>3.5799999999999998E-2</v>
      </c>
      <c r="O50" s="1">
        <v>3.7499999999999999E-2</v>
      </c>
      <c r="P50" s="1">
        <v>3.6200000000000003E-2</v>
      </c>
      <c r="Q50" s="1">
        <v>4.6100000000000002E-2</v>
      </c>
    </row>
    <row r="51" spans="1:17" x14ac:dyDescent="0.2">
      <c r="A51" t="s">
        <v>45</v>
      </c>
      <c r="B51" s="4"/>
      <c r="C51">
        <v>134</v>
      </c>
      <c r="D51">
        <v>141</v>
      </c>
      <c r="E51">
        <v>3.3500000000000002E-2</v>
      </c>
      <c r="F51">
        <v>3.9600000000000003E-2</v>
      </c>
      <c r="G51">
        <v>5.0799999999999998E-2</v>
      </c>
      <c r="H51">
        <v>6.3700000000000007E-2</v>
      </c>
      <c r="I51">
        <v>7.51E-2</v>
      </c>
      <c r="J51">
        <v>9.6199999999999994E-2</v>
      </c>
      <c r="K51">
        <v>0.1241</v>
      </c>
      <c r="M51" s="1">
        <v>3.9600000000000003E-2</v>
      </c>
      <c r="N51" s="1">
        <v>6.3700000000000007E-2</v>
      </c>
      <c r="O51" s="1">
        <v>7.51E-2</v>
      </c>
      <c r="P51" s="1">
        <v>9.6199999999999994E-2</v>
      </c>
      <c r="Q51" s="1">
        <v>0.1241</v>
      </c>
    </row>
    <row r="52" spans="1:17" s="14" customFormat="1" x14ac:dyDescent="0.2">
      <c r="A52" s="14" t="s">
        <v>46</v>
      </c>
      <c r="B52" s="17" t="s">
        <v>244</v>
      </c>
      <c r="C52" s="14">
        <v>134</v>
      </c>
      <c r="D52" s="14">
        <v>146</v>
      </c>
      <c r="E52" s="14">
        <v>3.0300000000000001E-2</v>
      </c>
      <c r="F52" s="14">
        <v>0.04</v>
      </c>
      <c r="G52" s="14">
        <v>4.4900000000000002E-2</v>
      </c>
      <c r="H52" s="14">
        <v>5.1799999999999999E-2</v>
      </c>
      <c r="I52" s="14">
        <v>6.1499999999999999E-2</v>
      </c>
      <c r="J52" s="14">
        <v>7.8899999999999998E-2</v>
      </c>
      <c r="K52" s="14">
        <v>0.1033</v>
      </c>
      <c r="M52" s="19">
        <v>0.04</v>
      </c>
      <c r="N52" s="19">
        <v>5.1799999999999999E-2</v>
      </c>
      <c r="O52" s="19">
        <v>6.1499999999999999E-2</v>
      </c>
      <c r="P52" s="19">
        <v>7.8899999999999998E-2</v>
      </c>
      <c r="Q52" s="19">
        <v>0.1033</v>
      </c>
    </row>
    <row r="53" spans="1:17" x14ac:dyDescent="0.2">
      <c r="A53" t="s">
        <v>47</v>
      </c>
      <c r="B53" s="4"/>
      <c r="C53">
        <v>137</v>
      </c>
      <c r="D53">
        <v>146</v>
      </c>
      <c r="E53">
        <v>3.5299999999999998E-2</v>
      </c>
      <c r="F53">
        <v>3.7100000000000001E-2</v>
      </c>
      <c r="G53">
        <v>3.4500000000000003E-2</v>
      </c>
      <c r="H53">
        <v>4.1599999999999998E-2</v>
      </c>
      <c r="I53">
        <v>3.8699999999999998E-2</v>
      </c>
      <c r="J53">
        <v>4.5600000000000002E-2</v>
      </c>
      <c r="K53">
        <v>6.0600000000000001E-2</v>
      </c>
      <c r="M53" s="1">
        <v>3.7100000000000001E-2</v>
      </c>
      <c r="N53" s="1">
        <v>4.1599999999999998E-2</v>
      </c>
      <c r="O53" s="1">
        <v>3.8699999999999998E-2</v>
      </c>
      <c r="P53" s="1">
        <v>4.5600000000000002E-2</v>
      </c>
      <c r="Q53" s="1">
        <v>6.0600000000000001E-2</v>
      </c>
    </row>
    <row r="54" spans="1:17" x14ac:dyDescent="0.2">
      <c r="A54" t="s">
        <v>48</v>
      </c>
      <c r="B54" s="4"/>
      <c r="C54">
        <v>134</v>
      </c>
      <c r="D54">
        <v>152</v>
      </c>
      <c r="E54">
        <v>5.2999999999999999E-2</v>
      </c>
      <c r="F54">
        <v>7.51E-2</v>
      </c>
      <c r="G54">
        <v>0.10970000000000001</v>
      </c>
      <c r="H54">
        <v>0.1166</v>
      </c>
      <c r="I54">
        <v>0.13500000000000001</v>
      </c>
      <c r="J54">
        <v>0.16250000000000001</v>
      </c>
      <c r="K54">
        <v>0.19339999999999999</v>
      </c>
      <c r="M54" s="1">
        <v>7.51E-2</v>
      </c>
      <c r="N54" s="1">
        <v>0.1166</v>
      </c>
      <c r="O54" s="1">
        <v>0.13500000000000001</v>
      </c>
      <c r="P54" s="1">
        <v>0.16250000000000001</v>
      </c>
      <c r="Q54" s="1">
        <v>0.19339999999999999</v>
      </c>
    </row>
    <row r="55" spans="1:17" x14ac:dyDescent="0.2">
      <c r="A55" t="s">
        <v>49</v>
      </c>
      <c r="B55" s="4"/>
      <c r="C55">
        <v>137</v>
      </c>
      <c r="D55">
        <v>152</v>
      </c>
      <c r="E55">
        <v>4.65E-2</v>
      </c>
      <c r="F55">
        <v>8.5199999999999998E-2</v>
      </c>
      <c r="G55">
        <v>0.121</v>
      </c>
      <c r="H55">
        <v>0.1305</v>
      </c>
      <c r="I55">
        <v>0.14449999999999999</v>
      </c>
      <c r="J55">
        <v>0.16009999999999999</v>
      </c>
      <c r="K55">
        <v>0.1837</v>
      </c>
      <c r="M55" s="1">
        <v>8.5199999999999998E-2</v>
      </c>
      <c r="N55" s="1">
        <v>0.1305</v>
      </c>
      <c r="O55" s="1">
        <v>0.14449999999999999</v>
      </c>
      <c r="P55" s="1">
        <v>0.16009999999999999</v>
      </c>
      <c r="Q55" s="1">
        <v>0.1837</v>
      </c>
    </row>
    <row r="56" spans="1:17" x14ac:dyDescent="0.2">
      <c r="A56" t="s">
        <v>50</v>
      </c>
      <c r="B56" s="4"/>
      <c r="C56">
        <v>134</v>
      </c>
      <c r="D56">
        <v>161</v>
      </c>
      <c r="E56">
        <v>6.1699999999999998E-2</v>
      </c>
      <c r="F56">
        <v>7.8100000000000003E-2</v>
      </c>
      <c r="G56">
        <v>0.10100000000000001</v>
      </c>
      <c r="H56">
        <v>0.1062</v>
      </c>
      <c r="I56">
        <v>0.1246</v>
      </c>
      <c r="J56">
        <v>0.15090000000000001</v>
      </c>
      <c r="K56">
        <v>0.1802</v>
      </c>
      <c r="M56" s="1">
        <v>7.8100000000000003E-2</v>
      </c>
      <c r="N56" s="1">
        <v>0.1062</v>
      </c>
      <c r="O56" s="1">
        <v>0.1246</v>
      </c>
      <c r="P56" s="1">
        <v>0.15090000000000001</v>
      </c>
      <c r="Q56" s="1">
        <v>0.1802</v>
      </c>
    </row>
    <row r="57" spans="1:17" x14ac:dyDescent="0.2">
      <c r="A57" t="s">
        <v>51</v>
      </c>
      <c r="B57" s="4"/>
      <c r="C57">
        <v>167</v>
      </c>
      <c r="D57">
        <v>177</v>
      </c>
      <c r="E57">
        <v>2.76E-2</v>
      </c>
      <c r="F57">
        <v>4.41E-2</v>
      </c>
      <c r="G57">
        <v>6.6900000000000001E-2</v>
      </c>
      <c r="H57">
        <v>5.5500000000000001E-2</v>
      </c>
      <c r="I57">
        <v>6.1199999999999997E-2</v>
      </c>
      <c r="J57">
        <v>5.7000000000000002E-2</v>
      </c>
      <c r="K57">
        <v>5.9799999999999999E-2</v>
      </c>
      <c r="M57" s="1">
        <v>4.41E-2</v>
      </c>
      <c r="N57" s="1">
        <v>5.5500000000000001E-2</v>
      </c>
      <c r="O57" s="1">
        <v>6.1199999999999997E-2</v>
      </c>
      <c r="P57" s="1">
        <v>5.7000000000000002E-2</v>
      </c>
      <c r="Q57" s="1">
        <v>5.9799999999999999E-2</v>
      </c>
    </row>
    <row r="58" spans="1:17" x14ac:dyDescent="0.2">
      <c r="A58" t="s">
        <v>52</v>
      </c>
      <c r="B58" s="4"/>
      <c r="C58">
        <v>169</v>
      </c>
      <c r="D58">
        <v>177</v>
      </c>
      <c r="E58">
        <v>2.7099999999999999E-2</v>
      </c>
      <c r="F58">
        <v>5.3999999999999999E-2</v>
      </c>
      <c r="G58">
        <v>7.3499999999999996E-2</v>
      </c>
      <c r="H58">
        <v>7.1900000000000006E-2</v>
      </c>
      <c r="I58">
        <v>7.5499999999999998E-2</v>
      </c>
      <c r="J58">
        <v>7.2999999999999995E-2</v>
      </c>
      <c r="K58">
        <v>7.7600000000000002E-2</v>
      </c>
      <c r="M58" s="1">
        <v>5.3999999999999999E-2</v>
      </c>
      <c r="N58" s="1">
        <v>7.1900000000000006E-2</v>
      </c>
      <c r="O58" s="1">
        <v>7.5499999999999998E-2</v>
      </c>
      <c r="P58" s="1">
        <v>7.2999999999999995E-2</v>
      </c>
      <c r="Q58" s="1">
        <v>7.7600000000000002E-2</v>
      </c>
    </row>
    <row r="59" spans="1:17" s="14" customFormat="1" x14ac:dyDescent="0.2">
      <c r="A59" s="14" t="s">
        <v>53</v>
      </c>
      <c r="B59" s="17" t="s">
        <v>244</v>
      </c>
      <c r="C59" s="14">
        <v>168</v>
      </c>
      <c r="D59" s="14">
        <v>179</v>
      </c>
      <c r="E59" s="14">
        <v>1.2500000000000001E-2</v>
      </c>
      <c r="F59" s="14">
        <v>2.7699999999999999E-2</v>
      </c>
      <c r="G59" s="14">
        <v>3.8100000000000002E-2</v>
      </c>
      <c r="H59" s="14">
        <v>3.78E-2</v>
      </c>
      <c r="I59" s="14">
        <v>3.8600000000000002E-2</v>
      </c>
      <c r="J59" s="14">
        <v>3.9100000000000003E-2</v>
      </c>
      <c r="K59" s="14">
        <v>4.0399999999999998E-2</v>
      </c>
      <c r="M59" s="19">
        <v>2.7699999999999999E-2</v>
      </c>
      <c r="N59" s="19">
        <v>3.78E-2</v>
      </c>
      <c r="O59" s="19">
        <v>3.8600000000000002E-2</v>
      </c>
      <c r="P59" s="19">
        <v>3.9100000000000003E-2</v>
      </c>
      <c r="Q59" s="19">
        <v>4.0399999999999998E-2</v>
      </c>
    </row>
    <row r="60" spans="1:17" x14ac:dyDescent="0.2">
      <c r="A60" t="s">
        <v>54</v>
      </c>
      <c r="B60" s="4"/>
      <c r="C60">
        <v>171</v>
      </c>
      <c r="D60">
        <v>179</v>
      </c>
      <c r="E60">
        <v>2.29E-2</v>
      </c>
      <c r="F60">
        <v>4.9200000000000001E-2</v>
      </c>
      <c r="G60">
        <v>6.2199999999999998E-2</v>
      </c>
      <c r="H60">
        <v>5.7299999999999997E-2</v>
      </c>
      <c r="I60">
        <v>6.0400000000000002E-2</v>
      </c>
      <c r="J60">
        <v>5.79E-2</v>
      </c>
      <c r="K60">
        <v>5.9499999999999997E-2</v>
      </c>
      <c r="M60" s="1">
        <v>4.9200000000000001E-2</v>
      </c>
      <c r="N60" s="1">
        <v>5.7299999999999997E-2</v>
      </c>
      <c r="O60" s="1">
        <v>6.0400000000000002E-2</v>
      </c>
      <c r="P60" s="1">
        <v>5.79E-2</v>
      </c>
      <c r="Q60" s="1">
        <v>5.9499999999999997E-2</v>
      </c>
    </row>
    <row r="61" spans="1:17" s="14" customFormat="1" x14ac:dyDescent="0.2">
      <c r="A61" s="14" t="s">
        <v>55</v>
      </c>
      <c r="B61" s="17" t="s">
        <v>244</v>
      </c>
      <c r="C61" s="14">
        <v>184</v>
      </c>
      <c r="D61" s="14">
        <v>190</v>
      </c>
      <c r="F61" s="14">
        <v>4.4999999999999997E-3</v>
      </c>
      <c r="G61" s="14">
        <v>4.7999999999999996E-3</v>
      </c>
      <c r="H61" s="14">
        <v>1.1000000000000001E-3</v>
      </c>
      <c r="I61" s="14">
        <v>3.0000000000000001E-3</v>
      </c>
      <c r="J61" s="14">
        <v>-8.0000000000000004E-4</v>
      </c>
      <c r="K61" s="14">
        <v>3.5000000000000001E-3</v>
      </c>
      <c r="M61" s="19">
        <v>4.4999999999999997E-3</v>
      </c>
      <c r="N61" s="19">
        <v>1.1000000000000001E-3</v>
      </c>
      <c r="O61" s="19">
        <v>3.0000000000000001E-3</v>
      </c>
      <c r="P61" s="19">
        <v>-8.0000000000000004E-4</v>
      </c>
      <c r="Q61" s="19">
        <v>3.5000000000000001E-3</v>
      </c>
    </row>
    <row r="62" spans="1:17" s="14" customFormat="1" x14ac:dyDescent="0.2">
      <c r="A62" s="14" t="s">
        <v>56</v>
      </c>
      <c r="B62" s="17" t="s">
        <v>244</v>
      </c>
      <c r="C62" s="14">
        <v>191</v>
      </c>
      <c r="D62" s="14">
        <v>199</v>
      </c>
      <c r="E62" s="14">
        <v>0.1162</v>
      </c>
      <c r="F62" s="14">
        <v>0.17879999999999999</v>
      </c>
      <c r="G62" s="14">
        <v>0.18970000000000001</v>
      </c>
      <c r="H62" s="14">
        <v>0.1951</v>
      </c>
      <c r="I62" s="14">
        <v>0.2127</v>
      </c>
      <c r="J62" s="14">
        <v>0.26179999999999998</v>
      </c>
      <c r="K62" s="14">
        <v>0.30480000000000002</v>
      </c>
      <c r="M62" s="19">
        <v>0.17879999999999999</v>
      </c>
      <c r="N62" s="19">
        <v>0.1951</v>
      </c>
      <c r="O62" s="19">
        <v>0.2127</v>
      </c>
      <c r="P62" s="19">
        <v>0.26179999999999998</v>
      </c>
      <c r="Q62" s="19">
        <v>0.30480000000000002</v>
      </c>
    </row>
    <row r="63" spans="1:17" x14ac:dyDescent="0.2">
      <c r="A63" t="s">
        <v>57</v>
      </c>
      <c r="B63" s="4"/>
      <c r="C63">
        <v>192</v>
      </c>
      <c r="D63">
        <v>199</v>
      </c>
      <c r="E63">
        <v>9.0700000000000003E-2</v>
      </c>
      <c r="F63">
        <v>0.14299999999999999</v>
      </c>
      <c r="G63">
        <v>0.1537</v>
      </c>
      <c r="H63">
        <v>0.16300000000000001</v>
      </c>
      <c r="I63">
        <v>0.18129999999999999</v>
      </c>
      <c r="J63">
        <v>0.2223</v>
      </c>
      <c r="K63">
        <v>0.25829999999999997</v>
      </c>
      <c r="M63" s="1">
        <v>0.14299999999999999</v>
      </c>
      <c r="N63" s="1">
        <v>0.16300000000000001</v>
      </c>
      <c r="O63" s="1">
        <v>0.18129999999999999</v>
      </c>
      <c r="P63" s="1">
        <v>0.2223</v>
      </c>
      <c r="Q63" s="1">
        <v>0.25829999999999997</v>
      </c>
    </row>
    <row r="64" spans="1:17" s="14" customFormat="1" x14ac:dyDescent="0.2">
      <c r="A64" s="14" t="s">
        <v>58</v>
      </c>
      <c r="B64" s="17" t="s">
        <v>244</v>
      </c>
      <c r="C64" s="14">
        <v>200</v>
      </c>
      <c r="D64" s="14">
        <v>212</v>
      </c>
      <c r="E64" s="14">
        <v>2.98E-2</v>
      </c>
      <c r="F64" s="14">
        <v>3.27E-2</v>
      </c>
      <c r="G64" s="14">
        <v>3.9399999999999998E-2</v>
      </c>
      <c r="H64" s="14">
        <v>3.5700000000000003E-2</v>
      </c>
      <c r="I64" s="14">
        <v>4.0599999999999997E-2</v>
      </c>
      <c r="J64" s="14">
        <v>4.1700000000000001E-2</v>
      </c>
      <c r="K64" s="14">
        <v>5.5199999999999999E-2</v>
      </c>
      <c r="M64" s="19">
        <v>3.27E-2</v>
      </c>
      <c r="N64" s="19">
        <v>3.5700000000000003E-2</v>
      </c>
      <c r="O64" s="19">
        <v>4.0599999999999997E-2</v>
      </c>
      <c r="P64" s="19">
        <v>4.1700000000000001E-2</v>
      </c>
      <c r="Q64" s="19">
        <v>5.5199999999999999E-2</v>
      </c>
    </row>
    <row r="65" spans="1:17" x14ac:dyDescent="0.2">
      <c r="A65" t="s">
        <v>59</v>
      </c>
      <c r="B65" s="4"/>
      <c r="C65">
        <v>201</v>
      </c>
      <c r="D65">
        <v>212</v>
      </c>
      <c r="E65">
        <v>4.0099999999999997E-2</v>
      </c>
      <c r="F65">
        <v>4.7500000000000001E-2</v>
      </c>
      <c r="G65">
        <v>5.0200000000000002E-2</v>
      </c>
      <c r="H65">
        <v>5.0500000000000003E-2</v>
      </c>
      <c r="I65">
        <v>5.7200000000000001E-2</v>
      </c>
      <c r="J65">
        <v>6.4100000000000004E-2</v>
      </c>
      <c r="K65">
        <v>7.6200000000000004E-2</v>
      </c>
      <c r="M65" s="1">
        <v>4.7500000000000001E-2</v>
      </c>
      <c r="N65" s="1">
        <v>5.0500000000000003E-2</v>
      </c>
      <c r="O65" s="1">
        <v>5.7200000000000001E-2</v>
      </c>
      <c r="P65" s="1">
        <v>6.4100000000000004E-2</v>
      </c>
      <c r="Q65" s="1">
        <v>7.6200000000000004E-2</v>
      </c>
    </row>
    <row r="66" spans="1:17" x14ac:dyDescent="0.2">
      <c r="A66" t="s">
        <v>60</v>
      </c>
      <c r="B66" s="4"/>
      <c r="C66">
        <v>203</v>
      </c>
      <c r="D66">
        <v>212</v>
      </c>
      <c r="E66">
        <v>6.0299999999999999E-2</v>
      </c>
      <c r="F66">
        <v>7.6799999999999993E-2</v>
      </c>
      <c r="G66">
        <v>8.8300000000000003E-2</v>
      </c>
      <c r="H66">
        <v>7.7200000000000005E-2</v>
      </c>
      <c r="I66">
        <v>8.4000000000000005E-2</v>
      </c>
      <c r="J66">
        <v>8.6400000000000005E-2</v>
      </c>
      <c r="K66">
        <v>0.10539999999999999</v>
      </c>
      <c r="M66" s="1">
        <v>7.6799999999999993E-2</v>
      </c>
      <c r="N66" s="1">
        <v>7.7200000000000005E-2</v>
      </c>
      <c r="O66" s="1">
        <v>8.4000000000000005E-2</v>
      </c>
      <c r="P66" s="1">
        <v>8.6400000000000005E-2</v>
      </c>
      <c r="Q66" s="1">
        <v>0.10539999999999999</v>
      </c>
    </row>
    <row r="67" spans="1:17" x14ac:dyDescent="0.2">
      <c r="A67" t="s">
        <v>61</v>
      </c>
      <c r="B67" s="4"/>
      <c r="C67">
        <v>204</v>
      </c>
      <c r="D67">
        <v>212</v>
      </c>
      <c r="E67">
        <v>7.2099999999999997E-2</v>
      </c>
      <c r="F67">
        <v>8.9899999999999994E-2</v>
      </c>
      <c r="G67">
        <v>9.3899999999999997E-2</v>
      </c>
      <c r="H67">
        <v>9.8699999999999996E-2</v>
      </c>
      <c r="I67">
        <v>0.1045</v>
      </c>
      <c r="J67">
        <v>0.1135</v>
      </c>
      <c r="K67">
        <v>0.1346</v>
      </c>
      <c r="M67" s="1">
        <v>8.9899999999999994E-2</v>
      </c>
      <c r="N67" s="1">
        <v>9.8699999999999996E-2</v>
      </c>
      <c r="O67" s="1">
        <v>0.1045</v>
      </c>
      <c r="P67" s="1">
        <v>0.1135</v>
      </c>
      <c r="Q67" s="1">
        <v>0.1346</v>
      </c>
    </row>
    <row r="68" spans="1:17" x14ac:dyDescent="0.2">
      <c r="A68" t="s">
        <v>62</v>
      </c>
      <c r="B68" s="4"/>
      <c r="C68">
        <v>234</v>
      </c>
      <c r="D68">
        <v>248</v>
      </c>
      <c r="E68">
        <v>0.113</v>
      </c>
      <c r="F68">
        <v>0.13020000000000001</v>
      </c>
      <c r="G68">
        <v>0.1542</v>
      </c>
      <c r="H68">
        <v>0.16450000000000001</v>
      </c>
      <c r="I68">
        <v>0.17269999999999999</v>
      </c>
      <c r="J68">
        <v>0.1787</v>
      </c>
      <c r="K68">
        <v>0.1865</v>
      </c>
      <c r="M68" s="1">
        <v>0.13020000000000001</v>
      </c>
      <c r="N68" s="1">
        <v>0.16450000000000001</v>
      </c>
      <c r="O68" s="1">
        <v>0.17269999999999999</v>
      </c>
      <c r="P68" s="1">
        <v>0.1787</v>
      </c>
      <c r="Q68" s="1">
        <v>0.1865</v>
      </c>
    </row>
    <row r="69" spans="1:17" x14ac:dyDescent="0.2">
      <c r="A69" t="s">
        <v>63</v>
      </c>
      <c r="B69" s="4"/>
      <c r="C69">
        <v>235</v>
      </c>
      <c r="D69">
        <v>248</v>
      </c>
      <c r="E69">
        <v>0.1076</v>
      </c>
      <c r="F69">
        <v>0.13070000000000001</v>
      </c>
      <c r="G69">
        <v>0.161</v>
      </c>
      <c r="H69">
        <v>0.1699</v>
      </c>
      <c r="I69">
        <v>0.17630000000000001</v>
      </c>
      <c r="J69">
        <v>0.18509999999999999</v>
      </c>
      <c r="K69">
        <v>0.191</v>
      </c>
      <c r="M69" s="1">
        <v>0.13070000000000001</v>
      </c>
      <c r="N69" s="1">
        <v>0.1699</v>
      </c>
      <c r="O69" s="1">
        <v>0.17630000000000001</v>
      </c>
      <c r="P69" s="1">
        <v>0.18509999999999999</v>
      </c>
      <c r="Q69" s="1">
        <v>0.191</v>
      </c>
    </row>
    <row r="70" spans="1:17" s="14" customFormat="1" x14ac:dyDescent="0.2">
      <c r="A70" s="14" t="s">
        <v>64</v>
      </c>
      <c r="B70" s="17" t="s">
        <v>244</v>
      </c>
      <c r="C70" s="14">
        <v>234</v>
      </c>
      <c r="D70" s="14">
        <v>250</v>
      </c>
      <c r="E70" s="14">
        <v>8.0199999999999994E-2</v>
      </c>
      <c r="F70" s="14">
        <v>9.3700000000000006E-2</v>
      </c>
      <c r="G70" s="14">
        <v>0.1164</v>
      </c>
      <c r="H70" s="14">
        <v>0.1232</v>
      </c>
      <c r="I70" s="14">
        <v>0.1298</v>
      </c>
      <c r="J70" s="14">
        <v>0.13519999999999999</v>
      </c>
      <c r="K70" s="14">
        <v>0.14019999999999999</v>
      </c>
      <c r="M70" s="19">
        <v>9.3700000000000006E-2</v>
      </c>
      <c r="N70" s="19">
        <v>0.1232</v>
      </c>
      <c r="O70" s="19">
        <v>0.1298</v>
      </c>
      <c r="P70" s="19">
        <v>0.13519999999999999</v>
      </c>
      <c r="Q70" s="19">
        <v>0.14019999999999999</v>
      </c>
    </row>
    <row r="71" spans="1:17" x14ac:dyDescent="0.2">
      <c r="A71" t="s">
        <v>65</v>
      </c>
      <c r="B71" s="4"/>
      <c r="C71">
        <v>235</v>
      </c>
      <c r="D71">
        <v>250</v>
      </c>
      <c r="E71">
        <v>0.10100000000000001</v>
      </c>
      <c r="F71">
        <v>0.1106</v>
      </c>
      <c r="G71">
        <v>0.1363</v>
      </c>
      <c r="H71">
        <v>0.14699999999999999</v>
      </c>
      <c r="I71">
        <v>0.15459999999999999</v>
      </c>
      <c r="J71">
        <v>0.1598</v>
      </c>
      <c r="K71">
        <v>0.16489999999999999</v>
      </c>
      <c r="M71" s="1">
        <v>0.1106</v>
      </c>
      <c r="N71" s="1">
        <v>0.14699999999999999</v>
      </c>
      <c r="O71" s="1">
        <v>0.15459999999999999</v>
      </c>
      <c r="P71" s="1">
        <v>0.1598</v>
      </c>
      <c r="Q71" s="1">
        <v>0.16489999999999999</v>
      </c>
    </row>
    <row r="72" spans="1:17" x14ac:dyDescent="0.2">
      <c r="A72" t="s">
        <v>66</v>
      </c>
      <c r="B72" s="4"/>
      <c r="C72">
        <v>237</v>
      </c>
      <c r="D72">
        <v>248</v>
      </c>
      <c r="E72">
        <v>0.14749999999999999</v>
      </c>
      <c r="F72">
        <v>0.16550000000000001</v>
      </c>
      <c r="G72">
        <v>0.18410000000000001</v>
      </c>
      <c r="H72">
        <v>0.18790000000000001</v>
      </c>
      <c r="I72">
        <v>0.1988</v>
      </c>
      <c r="J72">
        <v>0.2041</v>
      </c>
      <c r="K72">
        <v>0.21629999999999999</v>
      </c>
      <c r="M72" s="1">
        <v>0.16550000000000001</v>
      </c>
      <c r="N72" s="1">
        <v>0.18790000000000001</v>
      </c>
      <c r="O72" s="1">
        <v>0.1988</v>
      </c>
      <c r="P72" s="1">
        <v>0.2041</v>
      </c>
      <c r="Q72" s="1">
        <v>0.21629999999999999</v>
      </c>
    </row>
    <row r="73" spans="1:17" x14ac:dyDescent="0.2">
      <c r="A73" t="s">
        <v>67</v>
      </c>
      <c r="B73" s="4"/>
      <c r="C73">
        <v>237</v>
      </c>
      <c r="D73">
        <v>250</v>
      </c>
      <c r="E73">
        <v>0.12089999999999999</v>
      </c>
      <c r="F73">
        <v>0.1381</v>
      </c>
      <c r="G73">
        <v>0.1588</v>
      </c>
      <c r="H73">
        <v>0.1636</v>
      </c>
      <c r="I73">
        <v>0.16719999999999999</v>
      </c>
      <c r="J73">
        <v>0.17530000000000001</v>
      </c>
      <c r="K73">
        <v>0.17899999999999999</v>
      </c>
      <c r="M73" s="1">
        <v>0.1381</v>
      </c>
      <c r="N73" s="1">
        <v>0.1636</v>
      </c>
      <c r="O73" s="1">
        <v>0.16719999999999999</v>
      </c>
      <c r="P73" s="1">
        <v>0.17530000000000001</v>
      </c>
      <c r="Q73" s="1">
        <v>0.17899999999999999</v>
      </c>
    </row>
    <row r="74" spans="1:17" x14ac:dyDescent="0.2">
      <c r="A74" t="s">
        <v>68</v>
      </c>
      <c r="B74" s="4"/>
      <c r="C74">
        <v>239</v>
      </c>
      <c r="D74">
        <v>248</v>
      </c>
      <c r="E74">
        <v>0.15079999999999999</v>
      </c>
      <c r="F74">
        <v>0.17749999999999999</v>
      </c>
      <c r="G74">
        <v>0.20569999999999999</v>
      </c>
      <c r="H74">
        <v>0.2082</v>
      </c>
      <c r="I74">
        <v>0.22040000000000001</v>
      </c>
      <c r="J74">
        <v>0.23100000000000001</v>
      </c>
      <c r="K74">
        <v>0.2382</v>
      </c>
      <c r="M74" s="1">
        <v>0.17749999999999999</v>
      </c>
      <c r="N74" s="1">
        <v>0.2082</v>
      </c>
      <c r="O74" s="1">
        <v>0.22040000000000001</v>
      </c>
      <c r="P74" s="1">
        <v>0.23100000000000001</v>
      </c>
      <c r="Q74" s="1">
        <v>0.2382</v>
      </c>
    </row>
    <row r="75" spans="1:17" x14ac:dyDescent="0.2">
      <c r="A75" t="s">
        <v>69</v>
      </c>
      <c r="B75" s="4"/>
      <c r="C75">
        <v>239</v>
      </c>
      <c r="D75">
        <v>250</v>
      </c>
      <c r="E75">
        <v>0.1328</v>
      </c>
      <c r="F75">
        <v>0.14649999999999999</v>
      </c>
      <c r="G75">
        <v>0.14419999999999999</v>
      </c>
      <c r="H75">
        <v>0.14599999999999999</v>
      </c>
      <c r="I75">
        <v>0.14779999999999999</v>
      </c>
      <c r="J75">
        <v>0.155</v>
      </c>
      <c r="K75">
        <v>0.16120000000000001</v>
      </c>
      <c r="M75" s="1">
        <v>0.14649999999999999</v>
      </c>
      <c r="N75" s="1">
        <v>0.14599999999999999</v>
      </c>
      <c r="O75" s="1">
        <v>0.14779999999999999</v>
      </c>
      <c r="P75" s="1">
        <v>0.155</v>
      </c>
      <c r="Q75" s="1">
        <v>0.16120000000000001</v>
      </c>
    </row>
    <row r="76" spans="1:17" x14ac:dyDescent="0.2">
      <c r="A76" t="s">
        <v>70</v>
      </c>
      <c r="B76" s="17"/>
      <c r="C76">
        <v>241</v>
      </c>
      <c r="D76">
        <v>248</v>
      </c>
      <c r="E76">
        <v>0.21049999999999999</v>
      </c>
      <c r="F76">
        <v>0.2354</v>
      </c>
      <c r="G76">
        <v>0.21940000000000001</v>
      </c>
      <c r="H76">
        <v>0.22969999999999999</v>
      </c>
      <c r="I76">
        <v>0.2336</v>
      </c>
      <c r="J76">
        <v>0.2419</v>
      </c>
      <c r="K76">
        <v>0.25030000000000002</v>
      </c>
      <c r="M76" s="1">
        <v>0.2354</v>
      </c>
      <c r="N76" s="1">
        <v>0.22969999999999999</v>
      </c>
      <c r="O76" s="1">
        <v>0.2336</v>
      </c>
      <c r="P76" s="1">
        <v>0.2419</v>
      </c>
      <c r="Q76" s="1">
        <v>0.25030000000000002</v>
      </c>
    </row>
    <row r="77" spans="1:17" s="14" customFormat="1" x14ac:dyDescent="0.2">
      <c r="A77" s="14" t="s">
        <v>71</v>
      </c>
      <c r="B77" s="17" t="s">
        <v>244</v>
      </c>
      <c r="C77" s="14">
        <v>255</v>
      </c>
      <c r="D77" s="14">
        <v>261</v>
      </c>
      <c r="E77" s="14">
        <v>0.23519999999999999</v>
      </c>
      <c r="F77" s="14">
        <v>0.24959999999999999</v>
      </c>
      <c r="G77" s="14">
        <v>0.32029999999999997</v>
      </c>
      <c r="H77" s="14">
        <v>0.35310000000000002</v>
      </c>
      <c r="I77" s="14">
        <v>0.41470000000000001</v>
      </c>
      <c r="J77" s="14">
        <v>0.51539999999999997</v>
      </c>
      <c r="K77" s="14">
        <v>0.53869999999999996</v>
      </c>
      <c r="M77" s="19">
        <v>0.24959999999999999</v>
      </c>
      <c r="N77" s="19">
        <v>0.35310000000000002</v>
      </c>
      <c r="O77" s="19">
        <v>0.41470000000000001</v>
      </c>
      <c r="P77" s="19">
        <v>0.51539999999999997</v>
      </c>
      <c r="Q77" s="19">
        <v>0.53869999999999996</v>
      </c>
    </row>
    <row r="78" spans="1:17" x14ac:dyDescent="0.2">
      <c r="A78" t="s">
        <v>72</v>
      </c>
      <c r="B78" s="4"/>
      <c r="C78">
        <v>255</v>
      </c>
      <c r="D78">
        <v>262</v>
      </c>
      <c r="E78">
        <v>0.20369999999999999</v>
      </c>
      <c r="F78">
        <v>0.2263</v>
      </c>
      <c r="G78">
        <v>0.28799999999999998</v>
      </c>
      <c r="H78">
        <v>0.3165</v>
      </c>
      <c r="I78">
        <v>0.37519999999999998</v>
      </c>
      <c r="J78">
        <v>0.44729999999999998</v>
      </c>
      <c r="K78">
        <v>0.47639999999999999</v>
      </c>
      <c r="M78" s="1">
        <v>0.2263</v>
      </c>
      <c r="N78" s="1">
        <v>0.3165</v>
      </c>
      <c r="O78" s="1">
        <v>0.37519999999999998</v>
      </c>
      <c r="P78" s="1">
        <v>0.44729999999999998</v>
      </c>
      <c r="Q78" s="1">
        <v>0.47639999999999999</v>
      </c>
    </row>
    <row r="79" spans="1:17" x14ac:dyDescent="0.2">
      <c r="A79" t="s">
        <v>73</v>
      </c>
      <c r="B79" s="4"/>
      <c r="C79">
        <v>255</v>
      </c>
      <c r="D79">
        <v>263</v>
      </c>
      <c r="E79">
        <v>0.20619999999999999</v>
      </c>
      <c r="F79">
        <v>0.23860000000000001</v>
      </c>
      <c r="G79">
        <v>0.34089999999999998</v>
      </c>
      <c r="H79">
        <v>0.36620000000000003</v>
      </c>
      <c r="I79">
        <v>0.41860000000000003</v>
      </c>
      <c r="J79">
        <v>0.49030000000000001</v>
      </c>
      <c r="K79">
        <v>0.50890000000000002</v>
      </c>
      <c r="M79" s="1">
        <v>0.23860000000000001</v>
      </c>
      <c r="N79" s="1">
        <v>0.36620000000000003</v>
      </c>
      <c r="O79" s="1">
        <v>0.41860000000000003</v>
      </c>
      <c r="P79" s="1">
        <v>0.49030000000000001</v>
      </c>
      <c r="Q79" s="1">
        <v>0.50890000000000002</v>
      </c>
    </row>
    <row r="80" spans="1:17" x14ac:dyDescent="0.2">
      <c r="A80" t="s">
        <v>74</v>
      </c>
      <c r="B80" s="4"/>
      <c r="C80">
        <v>255</v>
      </c>
      <c r="D80">
        <v>264</v>
      </c>
      <c r="E80">
        <v>0.16020000000000001</v>
      </c>
      <c r="F80">
        <v>0.1862</v>
      </c>
      <c r="G80">
        <v>0.25900000000000001</v>
      </c>
      <c r="H80">
        <v>0.28520000000000001</v>
      </c>
      <c r="I80">
        <v>0.33429999999999999</v>
      </c>
      <c r="J80">
        <v>0.40450000000000003</v>
      </c>
      <c r="K80">
        <v>0.43309999999999998</v>
      </c>
      <c r="M80" s="1">
        <v>0.1862</v>
      </c>
      <c r="N80" s="1">
        <v>0.28520000000000001</v>
      </c>
      <c r="O80" s="1">
        <v>0.33429999999999999</v>
      </c>
      <c r="P80" s="1">
        <v>0.40450000000000003</v>
      </c>
      <c r="Q80" s="1">
        <v>0.43309999999999998</v>
      </c>
    </row>
    <row r="81" spans="1:17" x14ac:dyDescent="0.2">
      <c r="A81" t="s">
        <v>75</v>
      </c>
      <c r="B81" s="4"/>
      <c r="C81">
        <v>255</v>
      </c>
      <c r="D81">
        <v>265</v>
      </c>
      <c r="E81">
        <v>0.105</v>
      </c>
      <c r="F81">
        <v>0.1216</v>
      </c>
      <c r="G81">
        <v>0.19539999999999999</v>
      </c>
      <c r="H81">
        <v>0.20780000000000001</v>
      </c>
      <c r="I81">
        <v>0.24970000000000001</v>
      </c>
      <c r="J81">
        <v>0.3075</v>
      </c>
      <c r="K81">
        <v>0.3322</v>
      </c>
      <c r="M81" s="1">
        <v>0.1216</v>
      </c>
      <c r="N81" s="1">
        <v>0.20780000000000001</v>
      </c>
      <c r="O81" s="1">
        <v>0.24970000000000001</v>
      </c>
      <c r="P81" s="1">
        <v>0.3075</v>
      </c>
      <c r="Q81" s="1">
        <v>0.3322</v>
      </c>
    </row>
    <row r="82" spans="1:17" x14ac:dyDescent="0.2">
      <c r="A82" t="s">
        <v>76</v>
      </c>
      <c r="B82" s="4"/>
      <c r="C82">
        <v>259</v>
      </c>
      <c r="D82">
        <v>265</v>
      </c>
      <c r="E82">
        <v>0.24829999999999999</v>
      </c>
      <c r="F82">
        <v>0.25979999999999998</v>
      </c>
      <c r="G82">
        <v>0.29349999999999998</v>
      </c>
      <c r="H82">
        <v>0.28760000000000002</v>
      </c>
      <c r="I82">
        <v>0.32240000000000002</v>
      </c>
      <c r="J82">
        <v>0.35589999999999999</v>
      </c>
      <c r="K82">
        <v>0.36230000000000001</v>
      </c>
      <c r="M82" s="1">
        <v>0.25979999999999998</v>
      </c>
      <c r="N82" s="1">
        <v>0.28760000000000002</v>
      </c>
      <c r="O82" s="1">
        <v>0.32240000000000002</v>
      </c>
      <c r="P82" s="1">
        <v>0.35589999999999999</v>
      </c>
      <c r="Q82" s="1">
        <v>0.36230000000000001</v>
      </c>
    </row>
    <row r="83" spans="1:17" s="14" customFormat="1" x14ac:dyDescent="0.2">
      <c r="A83" s="14" t="s">
        <v>77</v>
      </c>
      <c r="B83" s="17" t="s">
        <v>244</v>
      </c>
      <c r="C83" s="14">
        <v>262</v>
      </c>
      <c r="D83" s="14">
        <v>270</v>
      </c>
      <c r="E83" s="14">
        <v>8.0000000000000002E-3</v>
      </c>
      <c r="F83" s="14">
        <v>1.1000000000000001E-3</v>
      </c>
      <c r="G83" s="14">
        <v>1.14E-2</v>
      </c>
      <c r="H83" s="14">
        <v>0.01</v>
      </c>
      <c r="I83" s="14">
        <v>3.4200000000000001E-2</v>
      </c>
      <c r="J83" s="14">
        <v>6.6100000000000006E-2</v>
      </c>
      <c r="K83" s="14">
        <v>9.4600000000000004E-2</v>
      </c>
      <c r="M83" s="19">
        <v>1.1000000000000001E-3</v>
      </c>
      <c r="N83" s="19">
        <v>0.01</v>
      </c>
      <c r="O83" s="19">
        <v>3.4200000000000001E-2</v>
      </c>
      <c r="P83" s="19">
        <v>6.6100000000000006E-2</v>
      </c>
      <c r="Q83" s="19">
        <v>9.4600000000000004E-2</v>
      </c>
    </row>
    <row r="84" spans="1:17" x14ac:dyDescent="0.2">
      <c r="A84" t="s">
        <v>78</v>
      </c>
      <c r="B84" s="4"/>
      <c r="C84">
        <v>263</v>
      </c>
      <c r="D84">
        <v>269</v>
      </c>
      <c r="E84">
        <v>2.46E-2</v>
      </c>
      <c r="F84">
        <v>2.9000000000000001E-2</v>
      </c>
      <c r="G84">
        <v>3.9899999999999998E-2</v>
      </c>
      <c r="H84">
        <v>3.7600000000000001E-2</v>
      </c>
      <c r="I84">
        <v>6.1699999999999998E-2</v>
      </c>
      <c r="J84">
        <v>0.1022</v>
      </c>
      <c r="K84">
        <v>0.13200000000000001</v>
      </c>
      <c r="M84" s="1">
        <v>2.9000000000000001E-2</v>
      </c>
      <c r="N84" s="1">
        <v>3.7600000000000001E-2</v>
      </c>
      <c r="O84" s="1">
        <v>6.1699999999999998E-2</v>
      </c>
      <c r="P84" s="1">
        <v>0.1022</v>
      </c>
      <c r="Q84" s="1">
        <v>0.13200000000000001</v>
      </c>
    </row>
    <row r="85" spans="1:17" x14ac:dyDescent="0.2">
      <c r="A85" t="s">
        <v>79</v>
      </c>
      <c r="B85" s="4"/>
      <c r="C85">
        <v>270</v>
      </c>
      <c r="D85">
        <v>277</v>
      </c>
      <c r="E85">
        <v>2.4799999999999999E-2</v>
      </c>
      <c r="F85">
        <v>4.6399999999999997E-2</v>
      </c>
      <c r="G85">
        <v>9.7799999999999998E-2</v>
      </c>
      <c r="H85">
        <v>0.1084</v>
      </c>
      <c r="I85">
        <v>0.1255</v>
      </c>
      <c r="J85">
        <v>0.13769999999999999</v>
      </c>
      <c r="K85">
        <v>0.14799999999999999</v>
      </c>
      <c r="M85" s="1">
        <v>4.6399999999999997E-2</v>
      </c>
      <c r="N85" s="1">
        <v>0.1084</v>
      </c>
      <c r="O85" s="1">
        <v>0.1255</v>
      </c>
      <c r="P85" s="1">
        <v>0.13769999999999999</v>
      </c>
      <c r="Q85" s="1">
        <v>0.14799999999999999</v>
      </c>
    </row>
    <row r="86" spans="1:17" x14ac:dyDescent="0.2">
      <c r="A86" t="s">
        <v>80</v>
      </c>
      <c r="B86" s="4"/>
      <c r="C86">
        <v>270</v>
      </c>
      <c r="D86">
        <v>278</v>
      </c>
      <c r="E86">
        <v>2.23E-2</v>
      </c>
      <c r="F86">
        <v>4.1500000000000002E-2</v>
      </c>
      <c r="G86">
        <v>7.3999999999999996E-2</v>
      </c>
      <c r="H86">
        <v>8.5000000000000006E-2</v>
      </c>
      <c r="I86">
        <v>9.0399999999999994E-2</v>
      </c>
      <c r="J86">
        <v>0.1</v>
      </c>
      <c r="K86">
        <v>0.1139</v>
      </c>
      <c r="M86" s="1">
        <v>4.1500000000000002E-2</v>
      </c>
      <c r="N86" s="1">
        <v>8.5000000000000006E-2</v>
      </c>
      <c r="O86" s="1">
        <v>9.0399999999999994E-2</v>
      </c>
      <c r="P86" s="1">
        <v>0.1</v>
      </c>
      <c r="Q86" s="1">
        <v>0.1139</v>
      </c>
    </row>
    <row r="87" spans="1:17" x14ac:dyDescent="0.2">
      <c r="A87" t="s">
        <v>81</v>
      </c>
      <c r="B87" s="4"/>
      <c r="C87">
        <v>271</v>
      </c>
      <c r="D87">
        <v>277</v>
      </c>
      <c r="E87">
        <v>2.5600000000000001E-2</v>
      </c>
      <c r="F87">
        <v>4.2799999999999998E-2</v>
      </c>
      <c r="G87">
        <v>9.1300000000000006E-2</v>
      </c>
      <c r="H87">
        <v>0.1079</v>
      </c>
      <c r="I87">
        <v>0.1273</v>
      </c>
      <c r="J87">
        <v>0.13450000000000001</v>
      </c>
      <c r="K87">
        <v>0.14910000000000001</v>
      </c>
      <c r="M87" s="1">
        <v>4.2799999999999998E-2</v>
      </c>
      <c r="N87" s="1">
        <v>0.1079</v>
      </c>
      <c r="O87" s="1">
        <v>0.1273</v>
      </c>
      <c r="P87" s="1">
        <v>0.13450000000000001</v>
      </c>
      <c r="Q87" s="1">
        <v>0.14910000000000001</v>
      </c>
    </row>
    <row r="88" spans="1:17" s="14" customFormat="1" x14ac:dyDescent="0.2">
      <c r="A88" s="14" t="s">
        <v>82</v>
      </c>
      <c r="B88" s="17" t="s">
        <v>244</v>
      </c>
      <c r="C88" s="14">
        <v>271</v>
      </c>
      <c r="D88" s="14">
        <v>279</v>
      </c>
      <c r="E88" s="14">
        <v>2.1499999999999998E-2</v>
      </c>
      <c r="F88" s="14">
        <v>3.85E-2</v>
      </c>
      <c r="G88" s="14">
        <v>8.0600000000000005E-2</v>
      </c>
      <c r="H88" s="14">
        <v>9.4E-2</v>
      </c>
      <c r="I88" s="14">
        <v>0.10290000000000001</v>
      </c>
      <c r="J88" s="14">
        <v>0.1119</v>
      </c>
      <c r="K88" s="14">
        <v>0.12089999999999999</v>
      </c>
      <c r="M88" s="19">
        <v>3.85E-2</v>
      </c>
      <c r="N88" s="19">
        <v>9.4E-2</v>
      </c>
      <c r="O88" s="19">
        <v>0.10290000000000001</v>
      </c>
      <c r="P88" s="19">
        <v>0.1119</v>
      </c>
      <c r="Q88" s="19">
        <v>0.12089999999999999</v>
      </c>
    </row>
    <row r="89" spans="1:17" x14ac:dyDescent="0.2">
      <c r="A89" t="s">
        <v>83</v>
      </c>
      <c r="B89" s="4"/>
      <c r="C89">
        <v>278</v>
      </c>
      <c r="D89">
        <v>288</v>
      </c>
      <c r="E89">
        <v>9.7999999999999997E-3</v>
      </c>
      <c r="F89">
        <v>5.1999999999999998E-3</v>
      </c>
      <c r="G89">
        <v>1.2500000000000001E-2</v>
      </c>
      <c r="H89">
        <v>1.1000000000000001E-3</v>
      </c>
      <c r="I89">
        <v>7.4999999999999997E-3</v>
      </c>
      <c r="J89">
        <v>-3.8999999999999998E-3</v>
      </c>
      <c r="K89">
        <v>3.5999999999999999E-3</v>
      </c>
      <c r="M89" s="1">
        <v>5.1999999999999998E-3</v>
      </c>
      <c r="N89" s="1">
        <v>1.1000000000000001E-3</v>
      </c>
      <c r="O89" s="1">
        <v>7.4999999999999997E-3</v>
      </c>
      <c r="P89" s="1">
        <v>-3.8999999999999998E-3</v>
      </c>
      <c r="Q89" s="1">
        <v>3.5999999999999999E-3</v>
      </c>
    </row>
    <row r="90" spans="1:17" s="14" customFormat="1" x14ac:dyDescent="0.2">
      <c r="A90" s="14" t="s">
        <v>84</v>
      </c>
      <c r="B90" s="17" t="s">
        <v>244</v>
      </c>
      <c r="C90" s="14">
        <v>280</v>
      </c>
      <c r="D90" s="14">
        <v>288</v>
      </c>
      <c r="E90" s="14">
        <v>1.52E-2</v>
      </c>
      <c r="F90" s="14">
        <v>1.77E-2</v>
      </c>
      <c r="G90" s="14">
        <v>1.8700000000000001E-2</v>
      </c>
      <c r="H90" s="14">
        <v>2.0299999999999999E-2</v>
      </c>
      <c r="I90" s="14">
        <v>2.29E-2</v>
      </c>
      <c r="J90" s="14">
        <v>1.7899999999999999E-2</v>
      </c>
      <c r="K90" s="14">
        <v>2.5499999999999998E-2</v>
      </c>
      <c r="M90" s="19">
        <v>1.77E-2</v>
      </c>
      <c r="N90" s="19">
        <v>2.0299999999999999E-2</v>
      </c>
      <c r="O90" s="19">
        <v>2.29E-2</v>
      </c>
      <c r="P90" s="19">
        <v>1.7899999999999999E-2</v>
      </c>
      <c r="Q90" s="19">
        <v>2.5499999999999998E-2</v>
      </c>
    </row>
    <row r="91" spans="1:17" x14ac:dyDescent="0.2">
      <c r="A91" t="s">
        <v>85</v>
      </c>
      <c r="B91" s="4"/>
      <c r="C91">
        <v>281</v>
      </c>
      <c r="D91">
        <v>295</v>
      </c>
      <c r="E91">
        <v>1.7600000000000001E-2</v>
      </c>
      <c r="F91">
        <v>1.32E-2</v>
      </c>
      <c r="G91">
        <v>1.4999999999999999E-2</v>
      </c>
      <c r="H91">
        <v>1.2500000000000001E-2</v>
      </c>
      <c r="I91">
        <v>1.5800000000000002E-2</v>
      </c>
      <c r="J91">
        <v>1.43E-2</v>
      </c>
      <c r="M91" s="1">
        <v>1.32E-2</v>
      </c>
      <c r="N91" s="1">
        <v>1.2500000000000001E-2</v>
      </c>
      <c r="O91" s="1">
        <v>1.5800000000000002E-2</v>
      </c>
      <c r="P91" s="1">
        <v>1.43E-2</v>
      </c>
      <c r="Q91" s="1">
        <v>100</v>
      </c>
    </row>
    <row r="92" spans="1:17" x14ac:dyDescent="0.2">
      <c r="A92" t="s">
        <v>86</v>
      </c>
      <c r="B92" s="4"/>
      <c r="C92">
        <v>279</v>
      </c>
      <c r="D92">
        <v>298</v>
      </c>
      <c r="E92">
        <v>1.0800000000000001E-2</v>
      </c>
      <c r="F92">
        <v>8.2000000000000007E-3</v>
      </c>
      <c r="G92">
        <v>8.8999999999999999E-3</v>
      </c>
      <c r="I92">
        <v>1.15E-2</v>
      </c>
      <c r="M92" s="1">
        <v>8.2000000000000007E-3</v>
      </c>
      <c r="N92" s="1">
        <v>100</v>
      </c>
      <c r="O92" s="1">
        <v>1.15E-2</v>
      </c>
      <c r="P92" s="1">
        <v>100</v>
      </c>
      <c r="Q92" s="1">
        <v>100</v>
      </c>
    </row>
    <row r="93" spans="1:17" x14ac:dyDescent="0.2">
      <c r="A93" t="s">
        <v>87</v>
      </c>
      <c r="B93" s="4"/>
      <c r="C93">
        <v>280</v>
      </c>
      <c r="D93">
        <v>298</v>
      </c>
      <c r="E93">
        <v>1.2800000000000001E-2</v>
      </c>
      <c r="F93">
        <v>1.18E-2</v>
      </c>
      <c r="G93">
        <v>1.21E-2</v>
      </c>
      <c r="H93">
        <v>1.34E-2</v>
      </c>
      <c r="I93">
        <v>1.3899999999999999E-2</v>
      </c>
      <c r="J93">
        <v>1.37E-2</v>
      </c>
      <c r="K93">
        <v>1.89E-2</v>
      </c>
      <c r="M93" s="1">
        <v>1.18E-2</v>
      </c>
      <c r="N93" s="1">
        <v>1.34E-2</v>
      </c>
      <c r="O93" s="1">
        <v>1.3899999999999999E-2</v>
      </c>
      <c r="P93" s="1">
        <v>1.37E-2</v>
      </c>
      <c r="Q93" s="1">
        <v>1.89E-2</v>
      </c>
    </row>
    <row r="94" spans="1:17" x14ac:dyDescent="0.2">
      <c r="A94" t="s">
        <v>88</v>
      </c>
      <c r="B94" s="4"/>
      <c r="C94">
        <v>281</v>
      </c>
      <c r="D94">
        <v>298</v>
      </c>
      <c r="E94">
        <v>1.0800000000000001E-2</v>
      </c>
      <c r="F94">
        <v>1.06E-2</v>
      </c>
      <c r="G94">
        <v>1.1900000000000001E-2</v>
      </c>
      <c r="H94">
        <v>1.12E-2</v>
      </c>
      <c r="I94">
        <v>1.1599999999999999E-2</v>
      </c>
      <c r="J94">
        <v>0.01</v>
      </c>
      <c r="K94">
        <v>2.0500000000000001E-2</v>
      </c>
      <c r="M94" s="1">
        <v>1.06E-2</v>
      </c>
      <c r="N94" s="1">
        <v>1.12E-2</v>
      </c>
      <c r="O94" s="1">
        <v>1.1599999999999999E-2</v>
      </c>
      <c r="P94" s="1">
        <v>0.01</v>
      </c>
      <c r="Q94" s="1">
        <v>2.0500000000000001E-2</v>
      </c>
    </row>
    <row r="95" spans="1:17" x14ac:dyDescent="0.2">
      <c r="A95" t="s">
        <v>89</v>
      </c>
      <c r="B95" s="4"/>
      <c r="C95">
        <v>286</v>
      </c>
      <c r="D95">
        <v>295</v>
      </c>
      <c r="E95">
        <v>4.7100000000000003E-2</v>
      </c>
      <c r="F95">
        <v>4.4600000000000001E-2</v>
      </c>
      <c r="G95">
        <v>4.5900000000000003E-2</v>
      </c>
      <c r="H95">
        <v>4.5400000000000003E-2</v>
      </c>
      <c r="I95">
        <v>4.7199999999999999E-2</v>
      </c>
      <c r="J95">
        <v>4.3400000000000001E-2</v>
      </c>
      <c r="K95">
        <v>5.2200000000000003E-2</v>
      </c>
      <c r="M95" s="1">
        <v>4.4600000000000001E-2</v>
      </c>
      <c r="N95" s="1">
        <v>4.5400000000000003E-2</v>
      </c>
      <c r="O95" s="1">
        <v>4.7199999999999999E-2</v>
      </c>
      <c r="P95" s="1">
        <v>4.3400000000000001E-2</v>
      </c>
      <c r="Q95" s="1">
        <v>5.2200000000000003E-2</v>
      </c>
    </row>
    <row r="96" spans="1:17" x14ac:dyDescent="0.2">
      <c r="A96" t="s">
        <v>90</v>
      </c>
      <c r="B96" s="4"/>
      <c r="C96">
        <v>286</v>
      </c>
      <c r="D96">
        <v>298</v>
      </c>
      <c r="E96">
        <v>3.85E-2</v>
      </c>
      <c r="F96">
        <v>3.7900000000000003E-2</v>
      </c>
      <c r="G96">
        <v>4.2000000000000003E-2</v>
      </c>
      <c r="H96">
        <v>3.5700000000000003E-2</v>
      </c>
      <c r="I96">
        <v>3.8800000000000001E-2</v>
      </c>
      <c r="J96">
        <v>3.09E-2</v>
      </c>
      <c r="K96">
        <v>4.3400000000000001E-2</v>
      </c>
      <c r="M96" s="1">
        <v>3.7900000000000003E-2</v>
      </c>
      <c r="N96" s="1">
        <v>3.5700000000000003E-2</v>
      </c>
      <c r="O96" s="1">
        <v>3.8800000000000001E-2</v>
      </c>
      <c r="P96" s="1">
        <v>3.09E-2</v>
      </c>
      <c r="Q96" s="1">
        <v>4.3400000000000001E-2</v>
      </c>
    </row>
    <row r="97" spans="1:17" s="14" customFormat="1" x14ac:dyDescent="0.2">
      <c r="A97" s="14" t="s">
        <v>91</v>
      </c>
      <c r="B97" s="17" t="s">
        <v>244</v>
      </c>
      <c r="C97" s="14">
        <v>289</v>
      </c>
      <c r="D97" s="14">
        <v>295</v>
      </c>
      <c r="E97" s="14">
        <v>5.4600000000000003E-2</v>
      </c>
      <c r="F97" s="14">
        <v>6.6400000000000001E-2</v>
      </c>
      <c r="G97" s="14">
        <v>6.8699999999999997E-2</v>
      </c>
      <c r="H97" s="14">
        <v>7.3099999999999998E-2</v>
      </c>
      <c r="I97" s="14">
        <v>6.3200000000000006E-2</v>
      </c>
      <c r="J97" s="14">
        <v>5.7099999999999998E-2</v>
      </c>
      <c r="K97" s="14">
        <v>7.9600000000000004E-2</v>
      </c>
      <c r="M97" s="19">
        <v>6.6400000000000001E-2</v>
      </c>
      <c r="N97" s="19">
        <v>7.3099999999999998E-2</v>
      </c>
      <c r="O97" s="19">
        <v>6.3200000000000006E-2</v>
      </c>
      <c r="P97" s="19">
        <v>5.7099999999999998E-2</v>
      </c>
      <c r="Q97" s="19">
        <v>7.9600000000000004E-2</v>
      </c>
    </row>
    <row r="98" spans="1:17" x14ac:dyDescent="0.2">
      <c r="A98" t="s">
        <v>92</v>
      </c>
      <c r="B98" s="4"/>
      <c r="C98">
        <v>288</v>
      </c>
      <c r="D98">
        <v>298</v>
      </c>
      <c r="E98">
        <v>3.7100000000000001E-2</v>
      </c>
      <c r="F98">
        <v>3.8600000000000002E-2</v>
      </c>
      <c r="G98">
        <v>4.1300000000000003E-2</v>
      </c>
      <c r="H98">
        <v>3.49E-2</v>
      </c>
      <c r="I98">
        <v>3.5799999999999998E-2</v>
      </c>
      <c r="J98">
        <v>3.3599999999999998E-2</v>
      </c>
      <c r="K98">
        <v>0.04</v>
      </c>
      <c r="M98" s="1">
        <v>3.8600000000000002E-2</v>
      </c>
      <c r="N98" s="1">
        <v>3.49E-2</v>
      </c>
      <c r="O98" s="1">
        <v>3.5799999999999998E-2</v>
      </c>
      <c r="P98" s="1">
        <v>3.3599999999999998E-2</v>
      </c>
      <c r="Q98" s="1">
        <v>0.04</v>
      </c>
    </row>
    <row r="99" spans="1:17" x14ac:dyDescent="0.2">
      <c r="A99" t="s">
        <v>93</v>
      </c>
      <c r="B99" s="4"/>
      <c r="C99">
        <v>289</v>
      </c>
      <c r="D99">
        <v>302</v>
      </c>
      <c r="E99">
        <v>1.17E-2</v>
      </c>
      <c r="F99">
        <v>1.0500000000000001E-2</v>
      </c>
      <c r="G99">
        <v>1.5299999999999999E-2</v>
      </c>
      <c r="H99">
        <v>7.7999999999999996E-3</v>
      </c>
      <c r="I99">
        <v>1.52E-2</v>
      </c>
      <c r="J99">
        <v>1.41E-2</v>
      </c>
      <c r="K99">
        <v>3.1899999999999998E-2</v>
      </c>
      <c r="M99" s="1">
        <v>1.0500000000000001E-2</v>
      </c>
      <c r="N99" s="1">
        <v>7.7999999999999996E-3</v>
      </c>
      <c r="O99" s="1">
        <v>1.52E-2</v>
      </c>
      <c r="P99" s="1">
        <v>1.41E-2</v>
      </c>
      <c r="Q99" s="1">
        <v>3.1899999999999998E-2</v>
      </c>
    </row>
    <row r="100" spans="1:17" s="14" customFormat="1" x14ac:dyDescent="0.2">
      <c r="A100" s="14" t="s">
        <v>94</v>
      </c>
      <c r="B100" s="17" t="s">
        <v>244</v>
      </c>
      <c r="C100" s="14">
        <v>296</v>
      </c>
      <c r="D100" s="14">
        <v>302</v>
      </c>
      <c r="E100" s="14">
        <v>3.4700000000000002E-2</v>
      </c>
      <c r="F100" s="14">
        <v>2.7099999999999999E-2</v>
      </c>
      <c r="G100" s="14">
        <v>3.6999999999999998E-2</v>
      </c>
      <c r="H100" s="14">
        <v>3.4099999999999998E-2</v>
      </c>
      <c r="I100" s="14">
        <v>4.19E-2</v>
      </c>
      <c r="J100" s="14">
        <v>4.87E-2</v>
      </c>
      <c r="K100" s="14">
        <v>7.0599999999999996E-2</v>
      </c>
      <c r="M100" s="19">
        <v>2.7099999999999999E-2</v>
      </c>
      <c r="N100" s="19">
        <v>3.4099999999999998E-2</v>
      </c>
      <c r="O100" s="19">
        <v>4.19E-2</v>
      </c>
      <c r="P100" s="19">
        <v>4.87E-2</v>
      </c>
      <c r="Q100" s="19">
        <v>7.0599999999999996E-2</v>
      </c>
    </row>
    <row r="101" spans="1:17" x14ac:dyDescent="0.2">
      <c r="A101" t="s">
        <v>95</v>
      </c>
      <c r="B101" s="4"/>
      <c r="C101">
        <v>303</v>
      </c>
      <c r="D101">
        <v>312</v>
      </c>
      <c r="E101">
        <v>0.1115</v>
      </c>
      <c r="F101">
        <v>0.12089999999999999</v>
      </c>
      <c r="G101">
        <v>0.1411</v>
      </c>
      <c r="H101">
        <v>0.1573</v>
      </c>
      <c r="I101">
        <v>0.18509999999999999</v>
      </c>
      <c r="J101">
        <v>0.22070000000000001</v>
      </c>
      <c r="K101">
        <v>0.2409</v>
      </c>
      <c r="M101" s="1">
        <v>0.12089999999999999</v>
      </c>
      <c r="N101" s="1">
        <v>0.1573</v>
      </c>
      <c r="O101" s="1">
        <v>0.18509999999999999</v>
      </c>
      <c r="P101" s="1">
        <v>0.22070000000000001</v>
      </c>
      <c r="Q101" s="1">
        <v>0.2409</v>
      </c>
    </row>
    <row r="102" spans="1:17" s="14" customFormat="1" x14ac:dyDescent="0.2">
      <c r="A102" s="14" t="s">
        <v>96</v>
      </c>
      <c r="B102" s="17" t="s">
        <v>244</v>
      </c>
      <c r="C102" s="14">
        <v>303</v>
      </c>
      <c r="D102" s="14">
        <v>326</v>
      </c>
      <c r="E102" s="14">
        <v>0.19339999999999999</v>
      </c>
      <c r="F102" s="14">
        <v>0.26479999999999998</v>
      </c>
      <c r="G102" s="14">
        <v>0.27529999999999999</v>
      </c>
      <c r="H102" s="14">
        <v>0.28089999999999998</v>
      </c>
      <c r="I102" s="14">
        <v>0.2949</v>
      </c>
      <c r="J102" s="14">
        <v>0.31869999999999998</v>
      </c>
      <c r="K102" s="14">
        <v>0.33029999999999998</v>
      </c>
      <c r="M102" s="19">
        <v>0.26479999999999998</v>
      </c>
      <c r="N102" s="19">
        <v>0.28089999999999998</v>
      </c>
      <c r="O102" s="19">
        <v>0.2949</v>
      </c>
      <c r="P102" s="19">
        <v>0.31869999999999998</v>
      </c>
      <c r="Q102" s="19">
        <v>0.33029999999999998</v>
      </c>
    </row>
    <row r="103" spans="1:17" x14ac:dyDescent="0.2">
      <c r="A103" t="s">
        <v>97</v>
      </c>
      <c r="B103" s="4"/>
      <c r="C103">
        <v>310</v>
      </c>
      <c r="D103">
        <v>325</v>
      </c>
      <c r="E103">
        <v>0.3085</v>
      </c>
      <c r="F103">
        <v>0.42249999999999999</v>
      </c>
      <c r="G103">
        <v>0.4244</v>
      </c>
      <c r="H103">
        <v>0.42420000000000002</v>
      </c>
      <c r="I103">
        <v>0.42549999999999999</v>
      </c>
      <c r="J103">
        <v>0.43120000000000003</v>
      </c>
      <c r="K103">
        <v>0.42720000000000002</v>
      </c>
      <c r="M103" s="1">
        <v>0.42249999999999999</v>
      </c>
      <c r="N103" s="1">
        <v>0.42420000000000002</v>
      </c>
      <c r="O103" s="1">
        <v>0.42549999999999999</v>
      </c>
      <c r="P103" s="1">
        <v>0.43120000000000003</v>
      </c>
      <c r="Q103" s="1">
        <v>0.42720000000000002</v>
      </c>
    </row>
    <row r="104" spans="1:17" x14ac:dyDescent="0.2">
      <c r="A104" t="s">
        <v>98</v>
      </c>
      <c r="B104" s="4"/>
      <c r="C104">
        <v>310</v>
      </c>
      <c r="D104">
        <v>326</v>
      </c>
      <c r="E104">
        <v>0.27310000000000001</v>
      </c>
      <c r="F104">
        <v>0.38229999999999997</v>
      </c>
      <c r="G104">
        <v>0.38979999999999998</v>
      </c>
      <c r="H104">
        <v>0.3826</v>
      </c>
      <c r="I104">
        <v>0.3957</v>
      </c>
      <c r="J104">
        <v>0.40460000000000002</v>
      </c>
      <c r="K104">
        <v>0.40610000000000002</v>
      </c>
      <c r="M104" s="1">
        <v>0.38229999999999997</v>
      </c>
      <c r="N104" s="1">
        <v>0.3826</v>
      </c>
      <c r="O104" s="1">
        <v>0.3957</v>
      </c>
      <c r="P104" s="1">
        <v>0.40460000000000002</v>
      </c>
      <c r="Q104" s="1">
        <v>0.40610000000000002</v>
      </c>
    </row>
    <row r="105" spans="1:17" x14ac:dyDescent="0.2">
      <c r="A105" t="s">
        <v>99</v>
      </c>
      <c r="B105" s="17"/>
      <c r="C105">
        <v>311</v>
      </c>
      <c r="D105">
        <v>325</v>
      </c>
      <c r="E105">
        <v>0.30790000000000001</v>
      </c>
      <c r="F105">
        <v>0.44619999999999999</v>
      </c>
      <c r="G105">
        <v>0.4501</v>
      </c>
      <c r="H105">
        <v>0.45350000000000001</v>
      </c>
      <c r="I105">
        <v>0.46779999999999999</v>
      </c>
      <c r="J105">
        <v>0.48230000000000001</v>
      </c>
      <c r="K105">
        <v>0.48180000000000001</v>
      </c>
      <c r="M105" s="1">
        <v>0.44619999999999999</v>
      </c>
      <c r="N105" s="1">
        <v>0.45350000000000001</v>
      </c>
      <c r="O105" s="1">
        <v>0.46779999999999999</v>
      </c>
      <c r="P105" s="1">
        <v>0.48230000000000001</v>
      </c>
      <c r="Q105" s="1">
        <v>0.48180000000000001</v>
      </c>
    </row>
    <row r="106" spans="1:17" x14ac:dyDescent="0.2">
      <c r="A106" t="s">
        <v>100</v>
      </c>
      <c r="B106" s="4"/>
      <c r="C106">
        <v>326</v>
      </c>
      <c r="D106">
        <v>332</v>
      </c>
      <c r="E106">
        <v>3.8E-3</v>
      </c>
      <c r="F106">
        <v>7.1000000000000004E-3</v>
      </c>
      <c r="G106">
        <v>1.6E-2</v>
      </c>
      <c r="H106">
        <v>1.8700000000000001E-2</v>
      </c>
      <c r="I106">
        <v>1.7100000000000001E-2</v>
      </c>
      <c r="J106">
        <v>1.38E-2</v>
      </c>
      <c r="K106">
        <v>2.7099999999999999E-2</v>
      </c>
      <c r="M106" s="1">
        <v>7.1000000000000004E-3</v>
      </c>
      <c r="N106" s="1">
        <v>1.8700000000000001E-2</v>
      </c>
      <c r="O106" s="1">
        <v>1.7100000000000001E-2</v>
      </c>
      <c r="P106" s="1">
        <v>1.38E-2</v>
      </c>
      <c r="Q106" s="1">
        <v>2.7099999999999999E-2</v>
      </c>
    </row>
    <row r="107" spans="1:17" s="14" customFormat="1" x14ac:dyDescent="0.2">
      <c r="A107" s="14" t="s">
        <v>101</v>
      </c>
      <c r="B107" s="17" t="s">
        <v>244</v>
      </c>
      <c r="C107" s="14">
        <v>326</v>
      </c>
      <c r="D107" s="14">
        <v>336</v>
      </c>
      <c r="E107" s="14">
        <v>1.4500000000000001E-2</v>
      </c>
      <c r="F107" s="14">
        <v>5.4999999999999997E-3</v>
      </c>
      <c r="G107" s="14">
        <v>8.3999999999999995E-3</v>
      </c>
      <c r="H107" s="14">
        <v>1.0999999999999999E-2</v>
      </c>
      <c r="I107" s="14">
        <v>9.7999999999999997E-3</v>
      </c>
      <c r="J107" s="14">
        <v>1.1599999999999999E-2</v>
      </c>
      <c r="K107" s="14">
        <v>1.24E-2</v>
      </c>
      <c r="M107" s="19">
        <v>5.4999999999999997E-3</v>
      </c>
      <c r="N107" s="19">
        <v>1.0999999999999999E-2</v>
      </c>
      <c r="O107" s="19">
        <v>9.7999999999999997E-3</v>
      </c>
      <c r="P107" s="19">
        <v>1.1599999999999999E-2</v>
      </c>
      <c r="Q107" s="19">
        <v>1.24E-2</v>
      </c>
    </row>
    <row r="108" spans="1:17" x14ac:dyDescent="0.2">
      <c r="A108" t="s">
        <v>102</v>
      </c>
      <c r="B108" s="4"/>
      <c r="C108">
        <v>326</v>
      </c>
      <c r="D108">
        <v>344</v>
      </c>
      <c r="E108">
        <v>1.5699999999999999E-2</v>
      </c>
      <c r="F108">
        <v>1.6799999999999999E-2</v>
      </c>
      <c r="G108">
        <v>2.29E-2</v>
      </c>
      <c r="H108">
        <v>2.2800000000000001E-2</v>
      </c>
      <c r="I108">
        <v>2.2499999999999999E-2</v>
      </c>
      <c r="J108">
        <v>2.69E-2</v>
      </c>
      <c r="K108">
        <v>3.44E-2</v>
      </c>
      <c r="M108" s="1">
        <v>1.6799999999999999E-2</v>
      </c>
      <c r="N108" s="1">
        <v>2.2800000000000001E-2</v>
      </c>
      <c r="O108" s="1">
        <v>2.2499999999999999E-2</v>
      </c>
      <c r="P108" s="1">
        <v>2.69E-2</v>
      </c>
      <c r="Q108" s="1">
        <v>3.44E-2</v>
      </c>
    </row>
    <row r="109" spans="1:17" x14ac:dyDescent="0.2">
      <c r="A109" t="s">
        <v>103</v>
      </c>
      <c r="B109" s="4"/>
      <c r="C109">
        <v>331</v>
      </c>
      <c r="D109">
        <v>339</v>
      </c>
      <c r="E109">
        <v>1.9300000000000001E-2</v>
      </c>
      <c r="F109">
        <v>3.2199999999999999E-2</v>
      </c>
      <c r="G109">
        <v>3.7699999999999997E-2</v>
      </c>
      <c r="H109">
        <v>2.5600000000000001E-2</v>
      </c>
      <c r="I109">
        <v>3.4200000000000001E-2</v>
      </c>
      <c r="J109">
        <v>3.32E-2</v>
      </c>
      <c r="K109">
        <v>4.8300000000000003E-2</v>
      </c>
      <c r="M109" s="1">
        <v>3.2199999999999999E-2</v>
      </c>
      <c r="N109" s="1">
        <v>2.5600000000000001E-2</v>
      </c>
      <c r="O109" s="1">
        <v>3.4200000000000001E-2</v>
      </c>
      <c r="P109" s="1">
        <v>3.32E-2</v>
      </c>
      <c r="Q109" s="1">
        <v>4.8300000000000003E-2</v>
      </c>
    </row>
    <row r="110" spans="1:17" x14ac:dyDescent="0.2">
      <c r="A110" t="s">
        <v>104</v>
      </c>
      <c r="B110" s="4"/>
      <c r="C110">
        <v>326</v>
      </c>
      <c r="D110">
        <v>345</v>
      </c>
      <c r="E110">
        <v>1.2E-2</v>
      </c>
      <c r="F110">
        <v>1.5299999999999999E-2</v>
      </c>
      <c r="G110">
        <v>1.5800000000000002E-2</v>
      </c>
      <c r="H110">
        <v>1.5299999999999999E-2</v>
      </c>
      <c r="I110">
        <v>1.67E-2</v>
      </c>
      <c r="J110">
        <v>1.8100000000000002E-2</v>
      </c>
      <c r="K110">
        <v>2.8400000000000002E-2</v>
      </c>
      <c r="M110" s="1">
        <v>1.5299999999999999E-2</v>
      </c>
      <c r="N110" s="1">
        <v>1.5299999999999999E-2</v>
      </c>
      <c r="O110" s="1">
        <v>1.67E-2</v>
      </c>
      <c r="P110" s="1">
        <v>1.8100000000000002E-2</v>
      </c>
      <c r="Q110" s="1">
        <v>2.8400000000000002E-2</v>
      </c>
    </row>
    <row r="111" spans="1:17" x14ac:dyDescent="0.2">
      <c r="A111" t="s">
        <v>105</v>
      </c>
      <c r="B111" s="4"/>
      <c r="C111">
        <v>327</v>
      </c>
      <c r="D111">
        <v>344</v>
      </c>
      <c r="E111">
        <v>1.6199999999999999E-2</v>
      </c>
      <c r="F111">
        <v>1.9900000000000001E-2</v>
      </c>
      <c r="G111">
        <v>2.2700000000000001E-2</v>
      </c>
      <c r="H111">
        <v>2.1999999999999999E-2</v>
      </c>
      <c r="I111">
        <v>2.3300000000000001E-2</v>
      </c>
      <c r="J111">
        <v>2.1399999999999999E-2</v>
      </c>
      <c r="K111">
        <v>3.5400000000000001E-2</v>
      </c>
      <c r="M111" s="1">
        <v>1.9900000000000001E-2</v>
      </c>
      <c r="N111" s="1">
        <v>2.1999999999999999E-2</v>
      </c>
      <c r="O111" s="1">
        <v>2.3300000000000001E-2</v>
      </c>
      <c r="P111" s="1">
        <v>2.1399999999999999E-2</v>
      </c>
      <c r="Q111" s="1">
        <v>3.5400000000000001E-2</v>
      </c>
    </row>
    <row r="112" spans="1:17" x14ac:dyDescent="0.2">
      <c r="A112" t="s">
        <v>106</v>
      </c>
      <c r="B112" s="4"/>
      <c r="C112">
        <v>327</v>
      </c>
      <c r="D112">
        <v>345</v>
      </c>
      <c r="E112">
        <v>1.1599999999999999E-2</v>
      </c>
      <c r="F112">
        <v>1.5699999999999999E-2</v>
      </c>
      <c r="G112">
        <v>1.6899999999999998E-2</v>
      </c>
      <c r="H112">
        <v>1.9900000000000001E-2</v>
      </c>
      <c r="I112">
        <v>1.7399999999999999E-2</v>
      </c>
      <c r="J112">
        <v>1.9599999999999999E-2</v>
      </c>
      <c r="K112">
        <v>2.8299999999999999E-2</v>
      </c>
      <c r="M112" s="1">
        <v>1.5699999999999999E-2</v>
      </c>
      <c r="N112" s="1">
        <v>1.9900000000000001E-2</v>
      </c>
      <c r="O112" s="1">
        <v>1.7399999999999999E-2</v>
      </c>
      <c r="P112" s="1">
        <v>1.9599999999999999E-2</v>
      </c>
      <c r="Q112" s="1">
        <v>2.8299999999999999E-2</v>
      </c>
    </row>
    <row r="113" spans="1:17" x14ac:dyDescent="0.2">
      <c r="A113" t="s">
        <v>107</v>
      </c>
      <c r="B113" s="4"/>
      <c r="C113">
        <v>326</v>
      </c>
      <c r="D113">
        <v>348</v>
      </c>
      <c r="E113">
        <v>1.2200000000000001E-2</v>
      </c>
      <c r="F113">
        <v>1.2200000000000001E-2</v>
      </c>
      <c r="G113">
        <v>1.4200000000000001E-2</v>
      </c>
      <c r="H113">
        <v>1.2699999999999999E-2</v>
      </c>
      <c r="I113">
        <v>1.4E-2</v>
      </c>
      <c r="J113">
        <v>1.49E-2</v>
      </c>
      <c r="K113">
        <v>2.3900000000000001E-2</v>
      </c>
      <c r="M113" s="1">
        <v>1.2200000000000001E-2</v>
      </c>
      <c r="N113" s="1">
        <v>1.2699999999999999E-2</v>
      </c>
      <c r="O113" s="1">
        <v>1.4E-2</v>
      </c>
      <c r="P113" s="1">
        <v>1.49E-2</v>
      </c>
      <c r="Q113" s="1">
        <v>2.3900000000000001E-2</v>
      </c>
    </row>
    <row r="114" spans="1:17" x14ac:dyDescent="0.2">
      <c r="A114" t="s">
        <v>108</v>
      </c>
      <c r="B114" s="4"/>
      <c r="C114">
        <v>330</v>
      </c>
      <c r="D114">
        <v>345</v>
      </c>
      <c r="E114">
        <v>2.1399999999999999E-2</v>
      </c>
      <c r="F114">
        <v>2.12E-2</v>
      </c>
      <c r="G114">
        <v>2.3599999999999999E-2</v>
      </c>
      <c r="H114">
        <v>1.8700000000000001E-2</v>
      </c>
      <c r="I114">
        <v>2.6599999999999999E-2</v>
      </c>
      <c r="J114">
        <v>2.0799999999999999E-2</v>
      </c>
      <c r="K114">
        <v>3.3500000000000002E-2</v>
      </c>
      <c r="M114" s="1">
        <v>2.12E-2</v>
      </c>
      <c r="N114" s="1">
        <v>1.8700000000000001E-2</v>
      </c>
      <c r="O114" s="1">
        <v>2.6599999999999999E-2</v>
      </c>
      <c r="P114" s="1">
        <v>2.0799999999999999E-2</v>
      </c>
      <c r="Q114" s="1">
        <v>3.3500000000000002E-2</v>
      </c>
    </row>
    <row r="115" spans="1:17" x14ac:dyDescent="0.2">
      <c r="A115" t="s">
        <v>109</v>
      </c>
      <c r="B115" s="4"/>
      <c r="C115">
        <v>331</v>
      </c>
      <c r="D115">
        <v>345</v>
      </c>
      <c r="E115">
        <v>2.0899999999999998E-2</v>
      </c>
      <c r="F115">
        <v>2.07E-2</v>
      </c>
      <c r="G115">
        <v>2.06E-2</v>
      </c>
      <c r="H115">
        <v>1.9699999999999999E-2</v>
      </c>
      <c r="I115">
        <v>2.3199999999999998E-2</v>
      </c>
      <c r="J115">
        <v>2.07E-2</v>
      </c>
      <c r="K115">
        <v>2.9000000000000001E-2</v>
      </c>
      <c r="M115" s="1">
        <v>2.07E-2</v>
      </c>
      <c r="N115" s="1">
        <v>1.9699999999999999E-2</v>
      </c>
      <c r="O115" s="1">
        <v>2.3199999999999998E-2</v>
      </c>
      <c r="P115" s="1">
        <v>2.07E-2</v>
      </c>
      <c r="Q115" s="1">
        <v>2.9000000000000001E-2</v>
      </c>
    </row>
    <row r="116" spans="1:17" x14ac:dyDescent="0.2">
      <c r="A116" t="s">
        <v>110</v>
      </c>
      <c r="B116" s="4"/>
      <c r="C116">
        <v>333</v>
      </c>
      <c r="D116">
        <v>344</v>
      </c>
      <c r="E116">
        <v>2.6599999999999999E-2</v>
      </c>
      <c r="F116">
        <v>3.2599999999999997E-2</v>
      </c>
      <c r="G116">
        <v>3.6299999999999999E-2</v>
      </c>
      <c r="H116">
        <v>3.73E-2</v>
      </c>
      <c r="I116">
        <v>3.6999999999999998E-2</v>
      </c>
      <c r="J116">
        <v>4.5100000000000001E-2</v>
      </c>
      <c r="K116">
        <v>5.5500000000000001E-2</v>
      </c>
      <c r="M116" s="1">
        <v>3.2599999999999997E-2</v>
      </c>
      <c r="N116" s="1">
        <v>3.73E-2</v>
      </c>
      <c r="O116" s="1">
        <v>3.6999999999999998E-2</v>
      </c>
      <c r="P116" s="1">
        <v>4.5100000000000001E-2</v>
      </c>
      <c r="Q116" s="1">
        <v>5.5500000000000001E-2</v>
      </c>
    </row>
    <row r="117" spans="1:17" x14ac:dyDescent="0.2">
      <c r="A117" t="s">
        <v>111</v>
      </c>
      <c r="B117" s="4"/>
      <c r="C117">
        <v>330</v>
      </c>
      <c r="D117">
        <v>348</v>
      </c>
      <c r="E117">
        <v>9.4999999999999998E-3</v>
      </c>
      <c r="F117">
        <v>1.4200000000000001E-2</v>
      </c>
      <c r="G117">
        <v>1.67E-2</v>
      </c>
      <c r="H117">
        <v>1.3100000000000001E-2</v>
      </c>
      <c r="I117">
        <v>1.47E-2</v>
      </c>
      <c r="J117">
        <v>1.49E-2</v>
      </c>
      <c r="K117">
        <v>2.3199999999999998E-2</v>
      </c>
      <c r="M117" s="1">
        <v>1.4200000000000001E-2</v>
      </c>
      <c r="N117" s="1">
        <v>1.3100000000000001E-2</v>
      </c>
      <c r="O117" s="1">
        <v>1.47E-2</v>
      </c>
      <c r="P117" s="1">
        <v>1.49E-2</v>
      </c>
      <c r="Q117" s="1">
        <v>2.3199999999999998E-2</v>
      </c>
    </row>
    <row r="118" spans="1:17" x14ac:dyDescent="0.2">
      <c r="A118" t="s">
        <v>112</v>
      </c>
      <c r="B118" s="4"/>
      <c r="C118">
        <v>331</v>
      </c>
      <c r="D118">
        <v>348</v>
      </c>
      <c r="E118">
        <v>1.61E-2</v>
      </c>
      <c r="F118">
        <v>1.78E-2</v>
      </c>
      <c r="G118">
        <v>2.2800000000000001E-2</v>
      </c>
      <c r="H118">
        <v>1.6799999999999999E-2</v>
      </c>
      <c r="I118">
        <v>2.12E-2</v>
      </c>
      <c r="J118">
        <v>2.1700000000000001E-2</v>
      </c>
      <c r="K118">
        <v>2.7400000000000001E-2</v>
      </c>
      <c r="M118" s="1">
        <v>1.78E-2</v>
      </c>
      <c r="N118" s="1">
        <v>1.6799999999999999E-2</v>
      </c>
      <c r="O118" s="1">
        <v>2.12E-2</v>
      </c>
      <c r="P118" s="1">
        <v>2.1700000000000001E-2</v>
      </c>
      <c r="Q118" s="1">
        <v>2.7400000000000001E-2</v>
      </c>
    </row>
    <row r="119" spans="1:17" x14ac:dyDescent="0.2">
      <c r="A119" t="s">
        <v>113</v>
      </c>
      <c r="B119" s="4"/>
      <c r="C119">
        <v>326</v>
      </c>
      <c r="D119">
        <v>355</v>
      </c>
      <c r="E119">
        <v>8.0999999999999996E-3</v>
      </c>
      <c r="F119">
        <v>1.23E-2</v>
      </c>
      <c r="G119">
        <v>2.69E-2</v>
      </c>
      <c r="H119">
        <v>3.15E-2</v>
      </c>
      <c r="I119">
        <v>4.07E-2</v>
      </c>
      <c r="J119">
        <v>4.9399999999999999E-2</v>
      </c>
      <c r="K119">
        <v>6.2199999999999998E-2</v>
      </c>
      <c r="M119" s="1">
        <v>1.23E-2</v>
      </c>
      <c r="N119" s="1">
        <v>3.15E-2</v>
      </c>
      <c r="O119" s="1">
        <v>4.07E-2</v>
      </c>
      <c r="P119" s="1">
        <v>4.9399999999999999E-2</v>
      </c>
      <c r="Q119" s="1">
        <v>6.2199999999999998E-2</v>
      </c>
    </row>
    <row r="120" spans="1:17" s="14" customFormat="1" x14ac:dyDescent="0.2">
      <c r="A120" s="14" t="s">
        <v>114</v>
      </c>
      <c r="B120" s="17" t="s">
        <v>244</v>
      </c>
      <c r="C120" s="14">
        <v>336</v>
      </c>
      <c r="D120" s="14">
        <v>348</v>
      </c>
      <c r="E120" s="14">
        <v>1.5599999999999999E-2</v>
      </c>
      <c r="F120" s="14">
        <v>2.41E-2</v>
      </c>
      <c r="G120" s="14">
        <v>2.4500000000000001E-2</v>
      </c>
      <c r="H120" s="14">
        <v>3.1899999999999998E-2</v>
      </c>
      <c r="I120" s="14">
        <v>2.4500000000000001E-2</v>
      </c>
      <c r="J120" s="14">
        <v>2.9899999999999999E-2</v>
      </c>
      <c r="K120" s="14">
        <v>3.8399999999999997E-2</v>
      </c>
      <c r="M120" s="19">
        <v>2.41E-2</v>
      </c>
      <c r="N120" s="19">
        <v>3.1899999999999998E-2</v>
      </c>
      <c r="O120" s="19">
        <v>2.4500000000000001E-2</v>
      </c>
      <c r="P120" s="19">
        <v>2.9899999999999999E-2</v>
      </c>
      <c r="Q120" s="19">
        <v>3.8399999999999997E-2</v>
      </c>
    </row>
    <row r="121" spans="1:17" x14ac:dyDescent="0.2">
      <c r="A121" t="s">
        <v>115</v>
      </c>
      <c r="B121" s="4"/>
      <c r="C121">
        <v>339</v>
      </c>
      <c r="D121">
        <v>345</v>
      </c>
      <c r="E121">
        <v>3.0700000000000002E-2</v>
      </c>
      <c r="F121">
        <v>3.9899999999999998E-2</v>
      </c>
      <c r="G121">
        <v>4.2299999999999997E-2</v>
      </c>
      <c r="H121">
        <v>4.5199999999999997E-2</v>
      </c>
      <c r="I121">
        <v>3.9199999999999999E-2</v>
      </c>
      <c r="J121">
        <v>4.6699999999999998E-2</v>
      </c>
      <c r="K121">
        <v>4.9799999999999997E-2</v>
      </c>
      <c r="M121" s="1">
        <v>3.9899999999999998E-2</v>
      </c>
      <c r="N121" s="1">
        <v>4.5199999999999997E-2</v>
      </c>
      <c r="O121" s="1">
        <v>3.9199999999999999E-2</v>
      </c>
      <c r="P121" s="1">
        <v>4.6699999999999998E-2</v>
      </c>
      <c r="Q121" s="1">
        <v>4.9799999999999997E-2</v>
      </c>
    </row>
    <row r="122" spans="1:17" x14ac:dyDescent="0.2">
      <c r="A122" t="s">
        <v>116</v>
      </c>
      <c r="B122" s="4"/>
      <c r="C122">
        <v>331</v>
      </c>
      <c r="D122">
        <v>355</v>
      </c>
      <c r="E122">
        <v>5.8999999999999999E-3</v>
      </c>
      <c r="F122">
        <v>1.06E-2</v>
      </c>
      <c r="G122">
        <v>2.87E-2</v>
      </c>
      <c r="H122">
        <v>3.5900000000000001E-2</v>
      </c>
      <c r="I122">
        <v>4.5999999999999999E-2</v>
      </c>
      <c r="J122">
        <v>5.8500000000000003E-2</v>
      </c>
      <c r="K122">
        <v>7.5200000000000003E-2</v>
      </c>
      <c r="M122" s="1">
        <v>1.06E-2</v>
      </c>
      <c r="N122" s="1">
        <v>3.5900000000000001E-2</v>
      </c>
      <c r="O122" s="1">
        <v>4.5999999999999999E-2</v>
      </c>
      <c r="P122" s="1">
        <v>5.8500000000000003E-2</v>
      </c>
      <c r="Q122" s="1">
        <v>7.5200000000000003E-2</v>
      </c>
    </row>
    <row r="123" spans="1:17" x14ac:dyDescent="0.2">
      <c r="A123" t="s">
        <v>117</v>
      </c>
      <c r="B123" s="4"/>
      <c r="C123">
        <v>333</v>
      </c>
      <c r="D123">
        <v>355</v>
      </c>
      <c r="E123">
        <v>7.4000000000000003E-3</v>
      </c>
      <c r="F123">
        <v>9.7999999999999997E-3</v>
      </c>
      <c r="G123">
        <v>3.4799999999999998E-2</v>
      </c>
      <c r="H123">
        <v>3.6799999999999999E-2</v>
      </c>
      <c r="I123">
        <v>4.9099999999999998E-2</v>
      </c>
      <c r="J123">
        <v>6.2199999999999998E-2</v>
      </c>
      <c r="K123">
        <v>7.9500000000000001E-2</v>
      </c>
      <c r="M123" s="1">
        <v>9.7999999999999997E-3</v>
      </c>
      <c r="N123" s="1">
        <v>3.6799999999999999E-2</v>
      </c>
      <c r="O123" s="1">
        <v>4.9099999999999998E-2</v>
      </c>
      <c r="P123" s="1">
        <v>6.2199999999999998E-2</v>
      </c>
      <c r="Q123" s="1">
        <v>7.9500000000000001E-2</v>
      </c>
    </row>
    <row r="124" spans="1:17" x14ac:dyDescent="0.2">
      <c r="A124" t="s">
        <v>118</v>
      </c>
      <c r="B124" s="4"/>
      <c r="C124">
        <v>336</v>
      </c>
      <c r="D124">
        <v>355</v>
      </c>
      <c r="E124">
        <v>4.4000000000000003E-3</v>
      </c>
      <c r="F124">
        <v>1.26E-2</v>
      </c>
      <c r="G124">
        <v>3.7900000000000003E-2</v>
      </c>
      <c r="H124">
        <v>4.3999999999999997E-2</v>
      </c>
      <c r="I124">
        <v>5.3900000000000003E-2</v>
      </c>
      <c r="J124">
        <v>6.6100000000000006E-2</v>
      </c>
      <c r="K124">
        <v>8.5099999999999995E-2</v>
      </c>
      <c r="M124" s="1">
        <v>1.26E-2</v>
      </c>
      <c r="N124" s="1">
        <v>4.3999999999999997E-2</v>
      </c>
      <c r="O124" s="1">
        <v>5.3900000000000003E-2</v>
      </c>
      <c r="P124" s="1">
        <v>6.6100000000000006E-2</v>
      </c>
      <c r="Q124" s="1">
        <v>8.5099999999999995E-2</v>
      </c>
    </row>
    <row r="125" spans="1:17" x14ac:dyDescent="0.2">
      <c r="A125" t="s">
        <v>119</v>
      </c>
      <c r="B125" s="4"/>
      <c r="C125">
        <v>345</v>
      </c>
      <c r="D125">
        <v>355</v>
      </c>
      <c r="E125">
        <v>6.1999999999999998E-3</v>
      </c>
      <c r="F125">
        <v>1.35E-2</v>
      </c>
      <c r="G125">
        <v>5.2600000000000001E-2</v>
      </c>
      <c r="H125">
        <v>6.5100000000000005E-2</v>
      </c>
      <c r="I125">
        <v>8.4199999999999997E-2</v>
      </c>
      <c r="J125">
        <v>0.1067</v>
      </c>
      <c r="K125">
        <v>0.123</v>
      </c>
      <c r="M125" s="1">
        <v>1.35E-2</v>
      </c>
      <c r="N125" s="1">
        <v>6.5100000000000005E-2</v>
      </c>
      <c r="O125" s="1">
        <v>8.4199999999999997E-2</v>
      </c>
      <c r="P125" s="1">
        <v>0.1067</v>
      </c>
      <c r="Q125" s="1">
        <v>0.123</v>
      </c>
    </row>
    <row r="126" spans="1:17" x14ac:dyDescent="0.2">
      <c r="A126" t="s">
        <v>120</v>
      </c>
      <c r="B126" s="4"/>
      <c r="C126">
        <v>346</v>
      </c>
      <c r="D126">
        <v>356</v>
      </c>
      <c r="E126">
        <v>8.0000000000000002E-3</v>
      </c>
      <c r="F126">
        <v>1.9300000000000001E-2</v>
      </c>
      <c r="G126">
        <v>5.8599999999999999E-2</v>
      </c>
      <c r="H126">
        <v>7.2099999999999997E-2</v>
      </c>
      <c r="I126">
        <v>8.8800000000000004E-2</v>
      </c>
      <c r="J126">
        <v>0.1084</v>
      </c>
      <c r="K126">
        <v>0.11890000000000001</v>
      </c>
      <c r="M126" s="1">
        <v>1.9300000000000001E-2</v>
      </c>
      <c r="N126" s="1">
        <v>7.2099999999999997E-2</v>
      </c>
      <c r="O126" s="1">
        <v>8.8800000000000004E-2</v>
      </c>
      <c r="P126" s="1">
        <v>0.1084</v>
      </c>
      <c r="Q126" s="1">
        <v>0.11890000000000001</v>
      </c>
    </row>
    <row r="127" spans="1:17" x14ac:dyDescent="0.2">
      <c r="A127" t="s">
        <v>121</v>
      </c>
      <c r="B127" s="4"/>
      <c r="C127">
        <v>347</v>
      </c>
      <c r="D127">
        <v>355</v>
      </c>
      <c r="E127">
        <v>1.3100000000000001E-2</v>
      </c>
      <c r="F127">
        <v>2.4899999999999999E-2</v>
      </c>
      <c r="G127">
        <v>5.9900000000000002E-2</v>
      </c>
      <c r="H127">
        <v>7.1499999999999994E-2</v>
      </c>
      <c r="I127">
        <v>9.2100000000000001E-2</v>
      </c>
      <c r="J127">
        <v>0.11269999999999999</v>
      </c>
      <c r="K127">
        <v>0.1285</v>
      </c>
      <c r="M127" s="1">
        <v>2.4899999999999999E-2</v>
      </c>
      <c r="N127" s="1">
        <v>7.1499999999999994E-2</v>
      </c>
      <c r="O127" s="1">
        <v>9.2100000000000001E-2</v>
      </c>
      <c r="P127" s="1">
        <v>0.11269999999999999</v>
      </c>
      <c r="Q127" s="1">
        <v>0.1285</v>
      </c>
    </row>
    <row r="128" spans="1:17" x14ac:dyDescent="0.2">
      <c r="A128" t="s">
        <v>122</v>
      </c>
      <c r="B128" s="4"/>
      <c r="C128">
        <v>348</v>
      </c>
      <c r="D128">
        <v>355</v>
      </c>
      <c r="E128">
        <v>8.8999999999999999E-3</v>
      </c>
      <c r="F128">
        <v>2.7300000000000001E-2</v>
      </c>
      <c r="G128">
        <v>7.1099999999999997E-2</v>
      </c>
      <c r="H128">
        <v>8.2600000000000007E-2</v>
      </c>
      <c r="I128">
        <v>0.10050000000000001</v>
      </c>
      <c r="J128">
        <v>0.1124</v>
      </c>
      <c r="K128">
        <v>0.1206</v>
      </c>
      <c r="M128" s="1">
        <v>2.7300000000000001E-2</v>
      </c>
      <c r="N128" s="1">
        <v>8.2600000000000007E-2</v>
      </c>
      <c r="O128" s="1">
        <v>0.10050000000000001</v>
      </c>
      <c r="P128" s="1">
        <v>0.1124</v>
      </c>
      <c r="Q128" s="1">
        <v>0.1206</v>
      </c>
    </row>
    <row r="129" spans="1:17" s="14" customFormat="1" x14ac:dyDescent="0.2">
      <c r="A129" s="14" t="s">
        <v>123</v>
      </c>
      <c r="B129" s="17" t="s">
        <v>244</v>
      </c>
      <c r="C129" s="14">
        <v>349</v>
      </c>
      <c r="D129" s="14">
        <v>356</v>
      </c>
      <c r="E129" s="14">
        <v>7.1999999999999998E-3</v>
      </c>
      <c r="F129" s="14">
        <v>1.8100000000000002E-2</v>
      </c>
      <c r="G129" s="14">
        <v>4.6399999999999997E-2</v>
      </c>
      <c r="H129" s="14">
        <v>4.5199999999999997E-2</v>
      </c>
      <c r="I129" s="14">
        <v>5.9799999999999999E-2</v>
      </c>
      <c r="J129" s="14">
        <v>5.2699999999999997E-2</v>
      </c>
      <c r="K129" s="14">
        <v>5.5E-2</v>
      </c>
      <c r="M129" s="19">
        <v>1.8100000000000002E-2</v>
      </c>
      <c r="N129" s="19">
        <v>4.5199999999999997E-2</v>
      </c>
      <c r="O129" s="19">
        <v>5.9799999999999999E-2</v>
      </c>
      <c r="P129" s="19">
        <v>5.2699999999999997E-2</v>
      </c>
      <c r="Q129" s="19">
        <v>5.5E-2</v>
      </c>
    </row>
    <row r="130" spans="1:17" s="14" customFormat="1" x14ac:dyDescent="0.2">
      <c r="A130" s="14" t="s">
        <v>124</v>
      </c>
      <c r="B130" s="17" t="s">
        <v>244</v>
      </c>
      <c r="C130" s="14">
        <v>356</v>
      </c>
      <c r="D130" s="14">
        <v>363</v>
      </c>
      <c r="E130" s="14">
        <v>1.0699999999999999E-2</v>
      </c>
      <c r="F130" s="14">
        <v>3.8699999999999998E-2</v>
      </c>
      <c r="G130" s="14">
        <v>8.6400000000000005E-2</v>
      </c>
      <c r="H130" s="14">
        <v>9.5299999999999996E-2</v>
      </c>
      <c r="I130" s="14">
        <v>0.11509999999999999</v>
      </c>
      <c r="J130" s="14">
        <v>0.1328</v>
      </c>
      <c r="K130" s="14">
        <v>0.156</v>
      </c>
      <c r="M130" s="19">
        <v>3.8699999999999998E-2</v>
      </c>
      <c r="N130" s="19">
        <v>9.5299999999999996E-2</v>
      </c>
      <c r="O130" s="19">
        <v>0.11509999999999999</v>
      </c>
      <c r="P130" s="19">
        <v>0.1328</v>
      </c>
      <c r="Q130" s="19">
        <v>0.156</v>
      </c>
    </row>
    <row r="131" spans="1:17" x14ac:dyDescent="0.2">
      <c r="A131" t="s">
        <v>125</v>
      </c>
      <c r="B131" s="4"/>
      <c r="C131">
        <v>357</v>
      </c>
      <c r="D131">
        <v>363</v>
      </c>
      <c r="E131">
        <v>2.1700000000000001E-2</v>
      </c>
      <c r="F131">
        <v>4.2599999999999999E-2</v>
      </c>
      <c r="G131">
        <v>0.11650000000000001</v>
      </c>
      <c r="H131">
        <v>0.1231</v>
      </c>
      <c r="I131">
        <v>0.14760000000000001</v>
      </c>
      <c r="J131">
        <v>0.17449999999999999</v>
      </c>
      <c r="K131">
        <v>0.2099</v>
      </c>
      <c r="M131" s="1">
        <v>4.2599999999999999E-2</v>
      </c>
      <c r="N131" s="1">
        <v>0.1231</v>
      </c>
      <c r="O131" s="1">
        <v>0.14760000000000001</v>
      </c>
      <c r="P131" s="1">
        <v>0.17449999999999999</v>
      </c>
      <c r="Q131" s="1">
        <v>0.2099</v>
      </c>
    </row>
    <row r="132" spans="1:17" s="14" customFormat="1" x14ac:dyDescent="0.2">
      <c r="A132" s="14" t="s">
        <v>126</v>
      </c>
      <c r="B132" s="17" t="s">
        <v>244</v>
      </c>
      <c r="C132" s="14">
        <v>364</v>
      </c>
      <c r="D132" s="14">
        <v>374</v>
      </c>
      <c r="E132" s="14">
        <v>8.3999999999999995E-3</v>
      </c>
      <c r="F132" s="14">
        <v>1.0999999999999999E-2</v>
      </c>
      <c r="G132" s="14">
        <v>1.2500000000000001E-2</v>
      </c>
      <c r="H132" s="14">
        <v>4.0000000000000001E-3</v>
      </c>
      <c r="I132" s="14">
        <v>1.5299999999999999E-2</v>
      </c>
      <c r="J132" s="14">
        <v>1.52E-2</v>
      </c>
      <c r="K132" s="14">
        <v>3.15E-2</v>
      </c>
      <c r="M132" s="19">
        <v>1.0999999999999999E-2</v>
      </c>
      <c r="N132" s="19">
        <v>4.0000000000000001E-3</v>
      </c>
      <c r="O132" s="19">
        <v>1.5299999999999999E-2</v>
      </c>
      <c r="P132" s="19">
        <v>1.52E-2</v>
      </c>
      <c r="Q132" s="19">
        <v>3.15E-2</v>
      </c>
    </row>
    <row r="133" spans="1:17" x14ac:dyDescent="0.2">
      <c r="A133" t="s">
        <v>127</v>
      </c>
      <c r="B133" s="4"/>
      <c r="C133">
        <v>365</v>
      </c>
      <c r="D133">
        <v>374</v>
      </c>
      <c r="E133">
        <v>6.0000000000000001E-3</v>
      </c>
      <c r="F133">
        <v>1.29E-2</v>
      </c>
      <c r="G133">
        <v>6.7999999999999996E-3</v>
      </c>
      <c r="H133">
        <v>2.2100000000000002E-2</v>
      </c>
      <c r="I133">
        <v>1.89E-2</v>
      </c>
      <c r="J133">
        <v>1.95E-2</v>
      </c>
      <c r="K133">
        <v>3.6299999999999999E-2</v>
      </c>
      <c r="M133" s="1">
        <v>1.29E-2</v>
      </c>
      <c r="N133" s="1">
        <v>2.2100000000000002E-2</v>
      </c>
      <c r="O133" s="1">
        <v>1.89E-2</v>
      </c>
      <c r="P133" s="1">
        <v>1.95E-2</v>
      </c>
      <c r="Q133" s="1">
        <v>3.6299999999999999E-2</v>
      </c>
    </row>
    <row r="134" spans="1:17" x14ac:dyDescent="0.2">
      <c r="A134" t="s">
        <v>128</v>
      </c>
      <c r="B134" s="4"/>
      <c r="C134">
        <v>366</v>
      </c>
      <c r="D134">
        <v>374</v>
      </c>
      <c r="E134">
        <v>4.7000000000000002E-3</v>
      </c>
      <c r="F134">
        <v>9.7000000000000003E-3</v>
      </c>
      <c r="G134">
        <v>5.7000000000000002E-3</v>
      </c>
      <c r="H134">
        <v>9.5999999999999992E-3</v>
      </c>
      <c r="I134">
        <v>1.52E-2</v>
      </c>
      <c r="J134">
        <v>1.8700000000000001E-2</v>
      </c>
      <c r="K134">
        <v>0.03</v>
      </c>
      <c r="M134" s="1">
        <v>9.7000000000000003E-3</v>
      </c>
      <c r="N134" s="1">
        <v>9.5999999999999992E-3</v>
      </c>
      <c r="O134" s="1">
        <v>1.52E-2</v>
      </c>
      <c r="P134" s="1">
        <v>1.8700000000000001E-2</v>
      </c>
      <c r="Q134" s="1">
        <v>0.03</v>
      </c>
    </row>
    <row r="135" spans="1:17" x14ac:dyDescent="0.2">
      <c r="A135" t="s">
        <v>129</v>
      </c>
      <c r="B135" s="4"/>
      <c r="C135">
        <v>367</v>
      </c>
      <c r="D135">
        <v>374</v>
      </c>
      <c r="E135">
        <v>-1.8E-3</v>
      </c>
      <c r="F135">
        <v>9.1999999999999998E-3</v>
      </c>
      <c r="G135">
        <v>1.4500000000000001E-2</v>
      </c>
      <c r="H135">
        <v>1.8800000000000001E-2</v>
      </c>
      <c r="I135">
        <v>1.14E-2</v>
      </c>
      <c r="J135">
        <v>2.2700000000000001E-2</v>
      </c>
      <c r="K135">
        <v>3.15E-2</v>
      </c>
      <c r="M135" s="1">
        <v>9.1999999999999998E-3</v>
      </c>
      <c r="N135" s="1">
        <v>1.8800000000000001E-2</v>
      </c>
      <c r="O135" s="1">
        <v>1.14E-2</v>
      </c>
      <c r="P135" s="1">
        <v>2.2700000000000001E-2</v>
      </c>
      <c r="Q135" s="1">
        <v>3.15E-2</v>
      </c>
    </row>
    <row r="136" spans="1:17" s="14" customFormat="1" x14ac:dyDescent="0.2">
      <c r="A136" s="14" t="s">
        <v>130</v>
      </c>
      <c r="B136" s="17" t="s">
        <v>244</v>
      </c>
      <c r="C136" s="14">
        <v>374</v>
      </c>
      <c r="D136" s="14">
        <v>380</v>
      </c>
      <c r="E136" s="14">
        <v>3.27E-2</v>
      </c>
      <c r="F136" s="14">
        <v>4.5199999999999997E-2</v>
      </c>
      <c r="G136" s="14">
        <v>6.0900000000000003E-2</v>
      </c>
      <c r="H136" s="14">
        <v>4.6600000000000003E-2</v>
      </c>
      <c r="I136" s="14">
        <v>4.6300000000000001E-2</v>
      </c>
      <c r="J136" s="14">
        <v>3.9199999999999999E-2</v>
      </c>
      <c r="K136" s="14">
        <v>5.1400000000000001E-2</v>
      </c>
      <c r="M136" s="19">
        <v>4.5199999999999997E-2</v>
      </c>
      <c r="N136" s="19">
        <v>4.6600000000000003E-2</v>
      </c>
      <c r="O136" s="19">
        <v>4.6300000000000001E-2</v>
      </c>
      <c r="P136" s="19">
        <v>3.9199999999999999E-2</v>
      </c>
      <c r="Q136" s="19">
        <v>5.1400000000000001E-2</v>
      </c>
    </row>
    <row r="137" spans="1:17" x14ac:dyDescent="0.2">
      <c r="A137" t="s">
        <v>131</v>
      </c>
      <c r="B137" s="4"/>
      <c r="C137">
        <v>375</v>
      </c>
      <c r="D137">
        <v>390</v>
      </c>
      <c r="E137">
        <v>7.1000000000000004E-3</v>
      </c>
      <c r="F137">
        <v>9.7999999999999997E-3</v>
      </c>
      <c r="G137">
        <v>4.5999999999999999E-3</v>
      </c>
      <c r="H137">
        <v>7.7999999999999996E-3</v>
      </c>
      <c r="I137">
        <v>1.1599999999999999E-2</v>
      </c>
      <c r="J137">
        <v>1.35E-2</v>
      </c>
      <c r="K137">
        <v>2.8299999999999999E-2</v>
      </c>
      <c r="M137" s="1">
        <v>9.7999999999999997E-3</v>
      </c>
      <c r="N137" s="1">
        <v>7.7999999999999996E-3</v>
      </c>
      <c r="O137" s="1">
        <v>1.1599999999999999E-2</v>
      </c>
      <c r="P137" s="1">
        <v>1.35E-2</v>
      </c>
      <c r="Q137" s="1">
        <v>2.8299999999999999E-2</v>
      </c>
    </row>
    <row r="138" spans="1:17" x14ac:dyDescent="0.2">
      <c r="A138" t="s">
        <v>132</v>
      </c>
      <c r="B138" s="4"/>
      <c r="C138">
        <v>379</v>
      </c>
      <c r="D138">
        <v>386</v>
      </c>
      <c r="E138">
        <v>3.1199999999999999E-2</v>
      </c>
      <c r="F138">
        <v>4.48E-2</v>
      </c>
      <c r="G138">
        <v>5.1200000000000002E-2</v>
      </c>
      <c r="H138">
        <v>4.48E-2</v>
      </c>
      <c r="I138">
        <v>4.6300000000000001E-2</v>
      </c>
      <c r="J138">
        <v>4.4999999999999998E-2</v>
      </c>
      <c r="K138">
        <v>5.2999999999999999E-2</v>
      </c>
      <c r="M138" s="1">
        <v>4.48E-2</v>
      </c>
      <c r="N138" s="1">
        <v>4.48E-2</v>
      </c>
      <c r="O138" s="1">
        <v>4.6300000000000001E-2</v>
      </c>
      <c r="P138" s="1">
        <v>4.4999999999999998E-2</v>
      </c>
      <c r="Q138" s="1">
        <v>5.2999999999999999E-2</v>
      </c>
    </row>
    <row r="139" spans="1:17" s="14" customFormat="1" x14ac:dyDescent="0.2">
      <c r="A139" s="14" t="s">
        <v>133</v>
      </c>
      <c r="B139" s="17" t="s">
        <v>244</v>
      </c>
      <c r="C139" s="14">
        <v>381</v>
      </c>
      <c r="D139" s="14">
        <v>390</v>
      </c>
      <c r="E139" s="14">
        <v>1.9E-3</v>
      </c>
      <c r="F139" s="14">
        <v>4.5999999999999999E-3</v>
      </c>
      <c r="G139" s="14">
        <v>2E-3</v>
      </c>
      <c r="H139" s="14">
        <v>9.5999999999999992E-3</v>
      </c>
      <c r="I139" s="14">
        <v>5.7000000000000002E-3</v>
      </c>
      <c r="J139" s="14">
        <v>1.8800000000000001E-2</v>
      </c>
      <c r="K139" s="14">
        <v>3.1199999999999999E-2</v>
      </c>
      <c r="M139" s="19">
        <v>4.5999999999999999E-3</v>
      </c>
      <c r="N139" s="19">
        <v>9.5999999999999992E-3</v>
      </c>
      <c r="O139" s="19">
        <v>5.7000000000000002E-3</v>
      </c>
      <c r="P139" s="19">
        <v>1.8800000000000001E-2</v>
      </c>
      <c r="Q139" s="19">
        <v>3.1199999999999999E-2</v>
      </c>
    </row>
    <row r="140" spans="1:17" x14ac:dyDescent="0.2">
      <c r="A140" t="s">
        <v>134</v>
      </c>
      <c r="B140" s="4"/>
      <c r="C140">
        <v>387</v>
      </c>
      <c r="D140">
        <v>399</v>
      </c>
      <c r="E140">
        <v>2.2700000000000001E-2</v>
      </c>
      <c r="F140">
        <v>2.69E-2</v>
      </c>
      <c r="G140">
        <v>2.7900000000000001E-2</v>
      </c>
      <c r="H140">
        <v>2.9399999999999999E-2</v>
      </c>
      <c r="I140">
        <v>3.1600000000000003E-2</v>
      </c>
      <c r="J140">
        <v>3.49E-2</v>
      </c>
      <c r="K140">
        <v>5.4199999999999998E-2</v>
      </c>
      <c r="M140" s="1">
        <v>2.69E-2</v>
      </c>
      <c r="N140" s="1">
        <v>2.9399999999999999E-2</v>
      </c>
      <c r="O140" s="1">
        <v>3.1600000000000003E-2</v>
      </c>
      <c r="P140" s="1">
        <v>3.49E-2</v>
      </c>
      <c r="Q140" s="1">
        <v>5.4199999999999998E-2</v>
      </c>
    </row>
    <row r="141" spans="1:17" x14ac:dyDescent="0.2">
      <c r="A141" t="s">
        <v>135</v>
      </c>
      <c r="B141" s="4"/>
      <c r="C141">
        <v>387</v>
      </c>
      <c r="D141">
        <v>400</v>
      </c>
      <c r="E141">
        <v>1.5900000000000001E-2</v>
      </c>
      <c r="F141">
        <v>1.55E-2</v>
      </c>
      <c r="G141">
        <v>1.7600000000000001E-2</v>
      </c>
      <c r="H141">
        <v>1.7500000000000002E-2</v>
      </c>
      <c r="I141">
        <v>2.0799999999999999E-2</v>
      </c>
      <c r="J141">
        <v>2.5999999999999999E-2</v>
      </c>
      <c r="K141">
        <v>3.6900000000000002E-2</v>
      </c>
      <c r="M141" s="1">
        <v>1.55E-2</v>
      </c>
      <c r="N141" s="1">
        <v>1.7500000000000002E-2</v>
      </c>
      <c r="O141" s="1">
        <v>2.0799999999999999E-2</v>
      </c>
      <c r="P141" s="1">
        <v>2.5999999999999999E-2</v>
      </c>
      <c r="Q141" s="1">
        <v>3.6900000000000002E-2</v>
      </c>
    </row>
    <row r="142" spans="1:17" s="14" customFormat="1" x14ac:dyDescent="0.2">
      <c r="A142" s="14" t="s">
        <v>136</v>
      </c>
      <c r="B142" s="17" t="s">
        <v>244</v>
      </c>
      <c r="C142" s="14">
        <v>400</v>
      </c>
      <c r="D142" s="14">
        <v>423</v>
      </c>
      <c r="F142" s="14">
        <v>4.6899999999999997E-2</v>
      </c>
      <c r="G142" s="14">
        <v>8.09E-2</v>
      </c>
      <c r="H142" s="14">
        <v>8.0299999999999996E-2</v>
      </c>
      <c r="I142" s="14">
        <v>9.8299999999999998E-2</v>
      </c>
      <c r="J142" s="14">
        <v>0.11890000000000001</v>
      </c>
      <c r="K142" s="14">
        <v>0.13439999999999999</v>
      </c>
      <c r="M142" s="19">
        <v>4.6899999999999997E-2</v>
      </c>
      <c r="N142" s="19">
        <v>8.0299999999999996E-2</v>
      </c>
      <c r="O142" s="19">
        <v>9.8299999999999998E-2</v>
      </c>
      <c r="P142" s="19">
        <v>0.11890000000000001</v>
      </c>
      <c r="Q142" s="19">
        <v>0.13439999999999999</v>
      </c>
    </row>
    <row r="143" spans="1:17" x14ac:dyDescent="0.2">
      <c r="A143" t="s">
        <v>137</v>
      </c>
      <c r="B143" s="4"/>
      <c r="C143">
        <v>406</v>
      </c>
      <c r="D143">
        <v>423</v>
      </c>
      <c r="E143">
        <v>4.8399999999999999E-2</v>
      </c>
      <c r="F143">
        <v>6.7299999999999999E-2</v>
      </c>
      <c r="G143">
        <v>9.7299999999999998E-2</v>
      </c>
      <c r="H143">
        <v>0.1011</v>
      </c>
      <c r="I143">
        <v>0.1162</v>
      </c>
      <c r="J143">
        <v>0.13619999999999999</v>
      </c>
      <c r="K143">
        <v>0.1636</v>
      </c>
      <c r="M143" s="1">
        <v>6.7299999999999999E-2</v>
      </c>
      <c r="N143" s="1">
        <v>0.1011</v>
      </c>
      <c r="O143" s="1">
        <v>0.1162</v>
      </c>
      <c r="P143" s="1">
        <v>0.13619999999999999</v>
      </c>
      <c r="Q143" s="1">
        <v>0.1636</v>
      </c>
    </row>
    <row r="144" spans="1:17" x14ac:dyDescent="0.2">
      <c r="A144" t="s">
        <v>138</v>
      </c>
      <c r="B144" s="4"/>
      <c r="C144">
        <v>408</v>
      </c>
      <c r="D144">
        <v>423</v>
      </c>
      <c r="E144">
        <v>5.1200000000000002E-2</v>
      </c>
      <c r="F144">
        <v>6.1100000000000002E-2</v>
      </c>
      <c r="G144">
        <v>6.6100000000000006E-2</v>
      </c>
      <c r="H144">
        <v>6.6199999999999995E-2</v>
      </c>
      <c r="I144">
        <v>8.09E-2</v>
      </c>
      <c r="J144">
        <v>0.1016</v>
      </c>
      <c r="K144">
        <v>0.13139999999999999</v>
      </c>
      <c r="M144" s="1">
        <v>6.1100000000000002E-2</v>
      </c>
      <c r="N144" s="1">
        <v>6.6199999999999995E-2</v>
      </c>
      <c r="O144" s="1">
        <v>8.09E-2</v>
      </c>
      <c r="P144" s="1">
        <v>0.1016</v>
      </c>
      <c r="Q144" s="1">
        <v>0.13139999999999999</v>
      </c>
    </row>
    <row r="145" spans="1:17" x14ac:dyDescent="0.2">
      <c r="A145" t="s">
        <v>139</v>
      </c>
      <c r="B145" s="4"/>
      <c r="C145">
        <v>410</v>
      </c>
      <c r="D145">
        <v>423</v>
      </c>
      <c r="E145">
        <v>6.3200000000000006E-2</v>
      </c>
      <c r="F145">
        <v>7.9299999999999995E-2</v>
      </c>
      <c r="G145">
        <v>8.3299999999999999E-2</v>
      </c>
      <c r="H145">
        <v>9.01E-2</v>
      </c>
      <c r="I145">
        <v>9.7199999999999995E-2</v>
      </c>
      <c r="J145">
        <v>0.1283</v>
      </c>
      <c r="K145">
        <v>0.16239999999999999</v>
      </c>
      <c r="M145" s="1">
        <v>7.9299999999999995E-2</v>
      </c>
      <c r="N145" s="1">
        <v>9.01E-2</v>
      </c>
      <c r="O145" s="1">
        <v>9.7199999999999995E-2</v>
      </c>
      <c r="P145" s="1">
        <v>0.1283</v>
      </c>
      <c r="Q145" s="1">
        <v>0.16239999999999999</v>
      </c>
    </row>
    <row r="146" spans="1:17" x14ac:dyDescent="0.2">
      <c r="A146" t="s">
        <v>140</v>
      </c>
      <c r="B146" s="4"/>
      <c r="C146">
        <v>414</v>
      </c>
      <c r="D146">
        <v>423</v>
      </c>
      <c r="E146">
        <v>7.7600000000000002E-2</v>
      </c>
      <c r="F146">
        <v>9.4299999999999995E-2</v>
      </c>
      <c r="G146">
        <v>0.1003</v>
      </c>
      <c r="H146">
        <v>0.1203</v>
      </c>
      <c r="I146">
        <v>0.129</v>
      </c>
      <c r="J146">
        <v>0.1653</v>
      </c>
      <c r="K146">
        <v>0.19120000000000001</v>
      </c>
      <c r="M146" s="1">
        <v>9.4299999999999995E-2</v>
      </c>
      <c r="N146" s="1">
        <v>0.1203</v>
      </c>
      <c r="O146" s="1">
        <v>0.129</v>
      </c>
      <c r="P146" s="1">
        <v>0.1653</v>
      </c>
      <c r="Q146" s="1">
        <v>0.19120000000000001</v>
      </c>
    </row>
    <row r="147" spans="1:17" s="14" customFormat="1" x14ac:dyDescent="0.2">
      <c r="A147" s="14" t="s">
        <v>141</v>
      </c>
      <c r="B147" s="17" t="s">
        <v>244</v>
      </c>
      <c r="C147" s="14">
        <v>429</v>
      </c>
      <c r="D147" s="14">
        <v>437</v>
      </c>
      <c r="E147" s="14">
        <v>3.6999999999999998E-2</v>
      </c>
      <c r="F147" s="14">
        <v>3.0300000000000001E-2</v>
      </c>
      <c r="G147" s="14">
        <v>3.5000000000000003E-2</v>
      </c>
      <c r="H147" s="14">
        <v>3.73E-2</v>
      </c>
      <c r="I147" s="14">
        <v>4.5999999999999999E-2</v>
      </c>
      <c r="J147" s="14">
        <v>6.3100000000000003E-2</v>
      </c>
      <c r="K147" s="14">
        <v>8.48E-2</v>
      </c>
      <c r="M147" s="19">
        <v>3.0300000000000001E-2</v>
      </c>
      <c r="N147" s="19">
        <v>3.73E-2</v>
      </c>
      <c r="O147" s="19">
        <v>4.5999999999999999E-2</v>
      </c>
      <c r="P147" s="19">
        <v>6.3100000000000003E-2</v>
      </c>
      <c r="Q147" s="19">
        <v>8.48E-2</v>
      </c>
    </row>
    <row r="148" spans="1:17" x14ac:dyDescent="0.2">
      <c r="A148" t="s">
        <v>142</v>
      </c>
      <c r="B148" s="4"/>
      <c r="C148">
        <v>430</v>
      </c>
      <c r="D148">
        <v>437</v>
      </c>
      <c r="E148">
        <v>1.5100000000000001E-2</v>
      </c>
      <c r="F148">
        <v>2.1499999999999998E-2</v>
      </c>
      <c r="G148">
        <v>2.3199999999999998E-2</v>
      </c>
      <c r="H148">
        <v>2.6700000000000002E-2</v>
      </c>
      <c r="I148">
        <v>3.0099999999999998E-2</v>
      </c>
      <c r="J148">
        <v>3.7400000000000003E-2</v>
      </c>
      <c r="K148">
        <v>5.8500000000000003E-2</v>
      </c>
      <c r="M148" s="1">
        <v>2.1499999999999998E-2</v>
      </c>
      <c r="N148" s="1">
        <v>2.6700000000000002E-2</v>
      </c>
      <c r="O148" s="1">
        <v>3.0099999999999998E-2</v>
      </c>
      <c r="P148" s="1">
        <v>3.7400000000000003E-2</v>
      </c>
      <c r="Q148" s="1">
        <v>5.8500000000000003E-2</v>
      </c>
    </row>
    <row r="149" spans="1:17" x14ac:dyDescent="0.2">
      <c r="A149" t="s">
        <v>143</v>
      </c>
      <c r="B149" s="4"/>
      <c r="C149">
        <v>436</v>
      </c>
      <c r="D149">
        <v>446</v>
      </c>
      <c r="E149">
        <v>1.9699999999999999E-2</v>
      </c>
      <c r="F149">
        <v>2.6499999999999999E-2</v>
      </c>
      <c r="G149">
        <v>4.5199999999999997E-2</v>
      </c>
      <c r="H149">
        <v>5.4600000000000003E-2</v>
      </c>
      <c r="I149">
        <v>8.2000000000000003E-2</v>
      </c>
      <c r="J149">
        <v>0.13439999999999999</v>
      </c>
      <c r="K149">
        <v>0.1862</v>
      </c>
      <c r="M149" s="1">
        <v>2.6499999999999999E-2</v>
      </c>
      <c r="N149" s="1">
        <v>5.4600000000000003E-2</v>
      </c>
      <c r="O149" s="1">
        <v>8.2000000000000003E-2</v>
      </c>
      <c r="P149" s="1">
        <v>0.13439999999999999</v>
      </c>
      <c r="Q149" s="1">
        <v>0.1862</v>
      </c>
    </row>
    <row r="150" spans="1:17" x14ac:dyDescent="0.2">
      <c r="A150" t="s">
        <v>144</v>
      </c>
      <c r="B150" s="4"/>
      <c r="C150">
        <v>438</v>
      </c>
      <c r="D150">
        <v>444</v>
      </c>
      <c r="E150">
        <v>2.7699999999999999E-2</v>
      </c>
      <c r="F150">
        <v>3.7600000000000001E-2</v>
      </c>
      <c r="G150">
        <v>5.1900000000000002E-2</v>
      </c>
      <c r="H150">
        <v>6.9599999999999995E-2</v>
      </c>
      <c r="I150">
        <v>8.9800000000000005E-2</v>
      </c>
      <c r="J150">
        <v>0.11559999999999999</v>
      </c>
      <c r="K150">
        <v>0.14030000000000001</v>
      </c>
      <c r="M150" s="1">
        <v>3.7600000000000001E-2</v>
      </c>
      <c r="N150" s="1">
        <v>6.9599999999999995E-2</v>
      </c>
      <c r="O150" s="1">
        <v>8.9800000000000005E-2</v>
      </c>
      <c r="P150" s="1">
        <v>0.11559999999999999</v>
      </c>
      <c r="Q150" s="1">
        <v>0.14030000000000001</v>
      </c>
    </row>
    <row r="151" spans="1:17" x14ac:dyDescent="0.2">
      <c r="A151" t="s">
        <v>145</v>
      </c>
      <c r="B151" s="4"/>
      <c r="C151">
        <v>436</v>
      </c>
      <c r="D151">
        <v>447</v>
      </c>
      <c r="E151">
        <v>3.1300000000000001E-2</v>
      </c>
      <c r="F151">
        <v>6.2899999999999998E-2</v>
      </c>
      <c r="G151">
        <v>8.6999999999999994E-2</v>
      </c>
      <c r="H151">
        <v>9.7699999999999995E-2</v>
      </c>
      <c r="I151">
        <v>0.1235</v>
      </c>
      <c r="J151">
        <v>0.1772</v>
      </c>
      <c r="K151">
        <v>0.21990000000000001</v>
      </c>
      <c r="M151" s="1">
        <v>6.2899999999999998E-2</v>
      </c>
      <c r="N151" s="1">
        <v>9.7699999999999995E-2</v>
      </c>
      <c r="O151" s="1">
        <v>0.1235</v>
      </c>
      <c r="P151" s="1">
        <v>0.1772</v>
      </c>
      <c r="Q151" s="1">
        <v>0.21990000000000001</v>
      </c>
    </row>
    <row r="152" spans="1:17" s="14" customFormat="1" x14ac:dyDescent="0.2">
      <c r="A152" s="14" t="s">
        <v>146</v>
      </c>
      <c r="B152" s="17" t="s">
        <v>244</v>
      </c>
      <c r="C152" s="14">
        <v>438</v>
      </c>
      <c r="D152" s="14">
        <v>446</v>
      </c>
      <c r="E152" s="14">
        <v>1.1599999999999999E-2</v>
      </c>
      <c r="F152" s="14">
        <v>2.76E-2</v>
      </c>
      <c r="G152" s="14">
        <v>4.2200000000000001E-2</v>
      </c>
      <c r="H152" s="14">
        <v>4.9200000000000001E-2</v>
      </c>
      <c r="I152" s="14">
        <v>8.7300000000000003E-2</v>
      </c>
      <c r="J152" s="14">
        <v>0.1497</v>
      </c>
      <c r="K152" s="14">
        <v>0.21590000000000001</v>
      </c>
      <c r="M152" s="19">
        <v>2.76E-2</v>
      </c>
      <c r="N152" s="19">
        <v>4.9200000000000001E-2</v>
      </c>
      <c r="O152" s="19">
        <v>8.7300000000000003E-2</v>
      </c>
      <c r="P152" s="19">
        <v>0.1497</v>
      </c>
      <c r="Q152" s="19">
        <v>0.21590000000000001</v>
      </c>
    </row>
    <row r="153" spans="1:17" x14ac:dyDescent="0.2">
      <c r="A153" t="s">
        <v>147</v>
      </c>
      <c r="B153" s="4"/>
      <c r="C153">
        <v>448</v>
      </c>
      <c r="D153">
        <v>454</v>
      </c>
      <c r="E153">
        <v>0.13109999999999999</v>
      </c>
      <c r="F153">
        <v>0.33410000000000001</v>
      </c>
      <c r="G153">
        <v>0.44719999999999999</v>
      </c>
      <c r="H153">
        <v>0.45850000000000002</v>
      </c>
      <c r="I153">
        <v>0.48549999999999999</v>
      </c>
      <c r="J153">
        <v>0.51400000000000001</v>
      </c>
      <c r="K153">
        <v>0.53600000000000003</v>
      </c>
      <c r="M153" s="1">
        <v>0.33410000000000001</v>
      </c>
      <c r="N153" s="1">
        <v>0.45850000000000002</v>
      </c>
      <c r="O153" s="1">
        <v>0.48549999999999999</v>
      </c>
      <c r="P153" s="1">
        <v>0.51400000000000001</v>
      </c>
      <c r="Q153" s="1">
        <v>0.53600000000000003</v>
      </c>
    </row>
    <row r="154" spans="1:17" s="14" customFormat="1" x14ac:dyDescent="0.2">
      <c r="A154" s="14" t="s">
        <v>148</v>
      </c>
      <c r="B154" s="17" t="s">
        <v>244</v>
      </c>
      <c r="C154" s="14">
        <v>447</v>
      </c>
      <c r="D154" s="14">
        <v>460</v>
      </c>
      <c r="E154" s="14">
        <v>8.8700000000000001E-2</v>
      </c>
      <c r="F154" s="14">
        <v>0.20930000000000001</v>
      </c>
      <c r="G154" s="14">
        <v>0.27529999999999999</v>
      </c>
      <c r="H154" s="14">
        <v>0.28410000000000002</v>
      </c>
      <c r="I154" s="14">
        <v>0.30299999999999999</v>
      </c>
      <c r="J154" s="14">
        <v>0.3296</v>
      </c>
      <c r="K154" s="14">
        <v>0.34760000000000002</v>
      </c>
      <c r="M154" s="19">
        <v>0.20930000000000001</v>
      </c>
      <c r="N154" s="19">
        <v>0.28410000000000002</v>
      </c>
      <c r="O154" s="19">
        <v>0.30299999999999999</v>
      </c>
      <c r="P154" s="19">
        <v>0.3296</v>
      </c>
      <c r="Q154" s="19">
        <v>0.34760000000000002</v>
      </c>
    </row>
    <row r="155" spans="1:17" x14ac:dyDescent="0.2">
      <c r="A155" t="s">
        <v>149</v>
      </c>
      <c r="B155" s="4"/>
      <c r="C155">
        <v>451</v>
      </c>
      <c r="D155">
        <v>460</v>
      </c>
      <c r="E155">
        <v>7.9200000000000007E-2</v>
      </c>
      <c r="F155">
        <v>0.15590000000000001</v>
      </c>
      <c r="G155">
        <v>0.18779999999999999</v>
      </c>
      <c r="H155">
        <v>0.1925</v>
      </c>
      <c r="I155">
        <v>0.21920000000000001</v>
      </c>
      <c r="J155">
        <v>0.25929999999999997</v>
      </c>
      <c r="K155">
        <v>0.29220000000000002</v>
      </c>
      <c r="M155" s="1">
        <v>0.15590000000000001</v>
      </c>
      <c r="N155" s="1">
        <v>0.1925</v>
      </c>
      <c r="O155" s="1">
        <v>0.21920000000000001</v>
      </c>
      <c r="P155" s="1">
        <v>0.25929999999999997</v>
      </c>
      <c r="Q155" s="1">
        <v>0.29220000000000002</v>
      </c>
    </row>
    <row r="156" spans="1:17" x14ac:dyDescent="0.2">
      <c r="A156" t="s">
        <v>150</v>
      </c>
      <c r="B156" s="4"/>
      <c r="C156">
        <v>452</v>
      </c>
      <c r="D156">
        <v>460</v>
      </c>
      <c r="E156">
        <v>8.1500000000000003E-2</v>
      </c>
      <c r="F156">
        <v>0.154</v>
      </c>
      <c r="G156">
        <v>0.21529999999999999</v>
      </c>
      <c r="H156">
        <v>0.21410000000000001</v>
      </c>
      <c r="I156">
        <v>0.21229999999999999</v>
      </c>
      <c r="J156">
        <v>0.26079999999999998</v>
      </c>
      <c r="K156">
        <v>0.28799999999999998</v>
      </c>
      <c r="M156" s="1">
        <v>0.154</v>
      </c>
      <c r="N156" s="1">
        <v>0.21410000000000001</v>
      </c>
      <c r="O156" s="1">
        <v>0.21229999999999999</v>
      </c>
      <c r="P156" s="1">
        <v>0.26079999999999998</v>
      </c>
      <c r="Q156" s="1">
        <v>0.28799999999999998</v>
      </c>
    </row>
    <row r="157" spans="1:17" x14ac:dyDescent="0.2">
      <c r="A157" t="s">
        <v>151</v>
      </c>
      <c r="B157" s="4"/>
      <c r="C157">
        <v>461</v>
      </c>
      <c r="D157">
        <v>471</v>
      </c>
      <c r="E157">
        <v>0.108</v>
      </c>
      <c r="F157">
        <v>0.14899999999999999</v>
      </c>
      <c r="G157">
        <v>0.17649999999999999</v>
      </c>
      <c r="H157">
        <v>0.18609999999999999</v>
      </c>
      <c r="I157">
        <v>0.19450000000000001</v>
      </c>
      <c r="J157">
        <v>0.221</v>
      </c>
      <c r="K157">
        <v>0.2306</v>
      </c>
      <c r="M157" s="1">
        <v>0.14899999999999999</v>
      </c>
      <c r="N157" s="1">
        <v>0.18609999999999999</v>
      </c>
      <c r="O157" s="1">
        <v>0.19450000000000001</v>
      </c>
      <c r="P157" s="1">
        <v>0.221</v>
      </c>
      <c r="Q157" s="1">
        <v>0.2306</v>
      </c>
    </row>
    <row r="158" spans="1:17" x14ac:dyDescent="0.2">
      <c r="A158" t="s">
        <v>152</v>
      </c>
      <c r="B158" s="4"/>
      <c r="C158">
        <v>461</v>
      </c>
      <c r="D158">
        <v>472</v>
      </c>
      <c r="E158">
        <v>6.7900000000000002E-2</v>
      </c>
      <c r="F158">
        <v>9.4600000000000004E-2</v>
      </c>
      <c r="G158">
        <v>0.11799999999999999</v>
      </c>
      <c r="H158">
        <v>0.1192</v>
      </c>
      <c r="I158">
        <v>0.126</v>
      </c>
      <c r="J158">
        <v>0.1527</v>
      </c>
      <c r="K158">
        <v>0.17660000000000001</v>
      </c>
      <c r="M158" s="1">
        <v>9.4600000000000004E-2</v>
      </c>
      <c r="N158" s="1">
        <v>0.1192</v>
      </c>
      <c r="O158" s="1">
        <v>0.126</v>
      </c>
      <c r="P158" s="1">
        <v>0.1527</v>
      </c>
      <c r="Q158" s="1">
        <v>0.17660000000000001</v>
      </c>
    </row>
    <row r="159" spans="1:17" s="14" customFormat="1" x14ac:dyDescent="0.2">
      <c r="A159" s="14" t="s">
        <v>153</v>
      </c>
      <c r="B159" s="17" t="s">
        <v>244</v>
      </c>
      <c r="C159" s="14">
        <v>461</v>
      </c>
      <c r="D159" s="14">
        <v>474</v>
      </c>
      <c r="E159" s="14">
        <v>0.04</v>
      </c>
      <c r="F159" s="14">
        <v>6.6900000000000001E-2</v>
      </c>
      <c r="G159" s="14">
        <v>8.0600000000000005E-2</v>
      </c>
      <c r="H159" s="14">
        <v>8.4900000000000003E-2</v>
      </c>
      <c r="I159" s="14">
        <v>0.1012</v>
      </c>
      <c r="J159" s="14">
        <v>0.13900000000000001</v>
      </c>
      <c r="K159" s="14">
        <v>0.18060000000000001</v>
      </c>
      <c r="M159" s="19">
        <v>6.6900000000000001E-2</v>
      </c>
      <c r="N159" s="19">
        <v>8.4900000000000003E-2</v>
      </c>
      <c r="O159" s="19">
        <v>0.1012</v>
      </c>
      <c r="P159" s="19">
        <v>0.13900000000000001</v>
      </c>
      <c r="Q159" s="19">
        <v>0.18060000000000001</v>
      </c>
    </row>
    <row r="160" spans="1:17" x14ac:dyDescent="0.2">
      <c r="A160" t="s">
        <v>154</v>
      </c>
      <c r="B160" s="4"/>
      <c r="C160">
        <v>461</v>
      </c>
      <c r="D160">
        <v>476</v>
      </c>
      <c r="E160">
        <v>2.4400000000000002E-2</v>
      </c>
      <c r="F160">
        <v>3.85E-2</v>
      </c>
      <c r="G160">
        <v>5.3100000000000001E-2</v>
      </c>
      <c r="H160">
        <v>5.5E-2</v>
      </c>
      <c r="I160">
        <v>6.8000000000000005E-2</v>
      </c>
      <c r="J160">
        <v>0.1043</v>
      </c>
      <c r="K160">
        <v>0.14069999999999999</v>
      </c>
      <c r="M160" s="1">
        <v>3.85E-2</v>
      </c>
      <c r="N160" s="1">
        <v>5.5E-2</v>
      </c>
      <c r="O160" s="1">
        <v>6.8000000000000005E-2</v>
      </c>
      <c r="P160" s="1">
        <v>0.1043</v>
      </c>
      <c r="Q160" s="1">
        <v>0.14069999999999999</v>
      </c>
    </row>
    <row r="161" spans="1:17" x14ac:dyDescent="0.2">
      <c r="A161" t="s">
        <v>155</v>
      </c>
      <c r="B161" s="4"/>
      <c r="C161">
        <v>466</v>
      </c>
      <c r="D161">
        <v>472</v>
      </c>
      <c r="E161">
        <v>8.4099999999999994E-2</v>
      </c>
      <c r="F161">
        <v>0.1042</v>
      </c>
      <c r="G161">
        <v>0.12939999999999999</v>
      </c>
      <c r="H161">
        <v>0.13739999999999999</v>
      </c>
      <c r="I161">
        <v>0.15110000000000001</v>
      </c>
      <c r="J161">
        <v>0.17730000000000001</v>
      </c>
      <c r="K161">
        <v>0.21149999999999999</v>
      </c>
      <c r="M161" s="1">
        <v>0.1042</v>
      </c>
      <c r="N161" s="1">
        <v>0.13739999999999999</v>
      </c>
      <c r="O161" s="1">
        <v>0.15110000000000001</v>
      </c>
      <c r="P161" s="1">
        <v>0.17730000000000001</v>
      </c>
      <c r="Q161" s="1">
        <v>0.21149999999999999</v>
      </c>
    </row>
    <row r="162" spans="1:17" x14ac:dyDescent="0.2">
      <c r="A162" t="s">
        <v>156</v>
      </c>
      <c r="B162" s="4"/>
      <c r="C162">
        <v>475</v>
      </c>
      <c r="D162">
        <v>481</v>
      </c>
      <c r="E162">
        <v>2.01E-2</v>
      </c>
      <c r="F162">
        <v>2.0400000000000001E-2</v>
      </c>
      <c r="G162">
        <v>2.9499999999999998E-2</v>
      </c>
      <c r="H162">
        <v>2.3099999999999999E-2</v>
      </c>
      <c r="I162">
        <v>2.5600000000000001E-2</v>
      </c>
      <c r="J162">
        <v>1.9E-2</v>
      </c>
      <c r="K162">
        <v>2.6200000000000001E-2</v>
      </c>
      <c r="M162" s="1">
        <v>2.0400000000000001E-2</v>
      </c>
      <c r="N162" s="1">
        <v>2.3099999999999999E-2</v>
      </c>
      <c r="O162" s="1">
        <v>2.5600000000000001E-2</v>
      </c>
      <c r="P162" s="1">
        <v>1.9E-2</v>
      </c>
      <c r="Q162" s="1">
        <v>2.6200000000000001E-2</v>
      </c>
    </row>
    <row r="163" spans="1:17" s="14" customFormat="1" x14ac:dyDescent="0.2">
      <c r="A163" s="14" t="s">
        <v>157</v>
      </c>
      <c r="B163" s="17" t="s">
        <v>244</v>
      </c>
      <c r="C163" s="14">
        <v>475</v>
      </c>
      <c r="D163" s="14">
        <v>484</v>
      </c>
      <c r="E163" s="14">
        <v>1.4E-3</v>
      </c>
      <c r="F163" s="14">
        <v>-3.0000000000000001E-3</v>
      </c>
      <c r="G163" s="14">
        <v>3.5000000000000001E-3</v>
      </c>
      <c r="H163" s="14">
        <v>-3.0000000000000001E-3</v>
      </c>
      <c r="I163" s="14">
        <v>-2.0000000000000001E-4</v>
      </c>
      <c r="J163" s="14">
        <v>-5.1000000000000004E-3</v>
      </c>
      <c r="K163" s="14">
        <v>-3.2000000000000002E-3</v>
      </c>
      <c r="M163" s="19">
        <v>-3.0000000000000001E-3</v>
      </c>
      <c r="N163" s="19">
        <v>-3.0000000000000001E-3</v>
      </c>
      <c r="O163" s="19">
        <v>-2.0000000000000001E-4</v>
      </c>
      <c r="P163" s="19">
        <v>-5.1000000000000004E-3</v>
      </c>
      <c r="Q163" s="19">
        <v>-3.2000000000000002E-3</v>
      </c>
    </row>
    <row r="164" spans="1:17" x14ac:dyDescent="0.2">
      <c r="A164" t="s">
        <v>158</v>
      </c>
      <c r="B164" s="4"/>
      <c r="C164">
        <v>480</v>
      </c>
      <c r="D164">
        <v>486</v>
      </c>
      <c r="E164">
        <v>1.3899999999999999E-2</v>
      </c>
      <c r="F164">
        <v>1.0699999999999999E-2</v>
      </c>
      <c r="G164">
        <v>1.2800000000000001E-2</v>
      </c>
      <c r="H164">
        <v>1.1299999999999999E-2</v>
      </c>
      <c r="I164">
        <v>1.77E-2</v>
      </c>
      <c r="J164">
        <v>2.8999999999999998E-3</v>
      </c>
      <c r="K164">
        <v>2.29E-2</v>
      </c>
      <c r="M164" s="1">
        <v>1.0699999999999999E-2</v>
      </c>
      <c r="N164" s="1">
        <v>1.1299999999999999E-2</v>
      </c>
      <c r="O164" s="1">
        <v>1.77E-2</v>
      </c>
      <c r="P164" s="1">
        <v>2.8999999999999998E-3</v>
      </c>
      <c r="Q164" s="1">
        <v>2.29E-2</v>
      </c>
    </row>
    <row r="165" spans="1:17" x14ac:dyDescent="0.2">
      <c r="A165" t="s">
        <v>159</v>
      </c>
      <c r="B165" s="4"/>
      <c r="C165">
        <v>487</v>
      </c>
      <c r="D165">
        <v>494</v>
      </c>
      <c r="E165">
        <v>0.11899999999999999</v>
      </c>
      <c r="F165">
        <v>0.1971</v>
      </c>
      <c r="G165">
        <v>0.2233</v>
      </c>
      <c r="H165">
        <v>0.23039999999999999</v>
      </c>
      <c r="I165">
        <v>0.2767</v>
      </c>
      <c r="J165">
        <v>0.36709999999999998</v>
      </c>
      <c r="K165">
        <v>0.43190000000000001</v>
      </c>
      <c r="M165" s="1">
        <v>0.1971</v>
      </c>
      <c r="N165" s="1">
        <v>0.23039999999999999</v>
      </c>
      <c r="O165" s="1">
        <v>0.2767</v>
      </c>
      <c r="P165" s="1">
        <v>0.36709999999999998</v>
      </c>
      <c r="Q165" s="1">
        <v>0.43190000000000001</v>
      </c>
    </row>
    <row r="166" spans="1:17" s="14" customFormat="1" x14ac:dyDescent="0.2">
      <c r="A166" s="14" t="s">
        <v>160</v>
      </c>
      <c r="B166" s="17" t="s">
        <v>244</v>
      </c>
      <c r="C166" s="14">
        <v>485</v>
      </c>
      <c r="D166" s="14">
        <v>501</v>
      </c>
      <c r="E166" s="14">
        <v>0.2306</v>
      </c>
      <c r="F166" s="14">
        <v>0.32790000000000002</v>
      </c>
      <c r="G166" s="14">
        <v>0.3609</v>
      </c>
      <c r="H166" s="14">
        <v>0.36990000000000001</v>
      </c>
      <c r="I166" s="14">
        <v>0.39150000000000001</v>
      </c>
      <c r="J166" s="14">
        <v>0.43709999999999999</v>
      </c>
      <c r="K166" s="14">
        <v>0.46350000000000002</v>
      </c>
      <c r="M166" s="19">
        <v>0.32790000000000002</v>
      </c>
      <c r="N166" s="19">
        <v>0.36990000000000001</v>
      </c>
      <c r="O166" s="19">
        <v>0.39150000000000001</v>
      </c>
      <c r="P166" s="19">
        <v>0.43709999999999999</v>
      </c>
      <c r="Q166" s="19">
        <v>0.46350000000000002</v>
      </c>
    </row>
    <row r="167" spans="1:17" x14ac:dyDescent="0.2">
      <c r="A167" t="s">
        <v>161</v>
      </c>
      <c r="B167" s="4"/>
      <c r="C167">
        <v>487</v>
      </c>
      <c r="D167">
        <v>501</v>
      </c>
      <c r="E167">
        <v>0.24829999999999999</v>
      </c>
      <c r="F167">
        <v>0.3548</v>
      </c>
      <c r="G167">
        <v>0.39269999999999999</v>
      </c>
      <c r="H167">
        <v>0.4012</v>
      </c>
      <c r="I167">
        <v>0.42349999999999999</v>
      </c>
      <c r="J167">
        <v>0.46350000000000002</v>
      </c>
      <c r="K167">
        <v>0.48259999999999997</v>
      </c>
      <c r="M167" s="1">
        <v>0.3548</v>
      </c>
      <c r="N167" s="1">
        <v>0.4012</v>
      </c>
      <c r="O167" s="1">
        <v>0.42349999999999999</v>
      </c>
      <c r="P167" s="1">
        <v>0.46350000000000002</v>
      </c>
      <c r="Q167" s="1">
        <v>0.48259999999999997</v>
      </c>
    </row>
    <row r="168" spans="1:17" x14ac:dyDescent="0.2">
      <c r="A168" t="s">
        <v>162</v>
      </c>
      <c r="B168" s="4"/>
      <c r="C168">
        <v>490</v>
      </c>
      <c r="D168">
        <v>502</v>
      </c>
      <c r="E168">
        <v>0.33310000000000001</v>
      </c>
      <c r="F168">
        <v>0.4869</v>
      </c>
      <c r="G168">
        <v>0.5373</v>
      </c>
      <c r="H168">
        <v>0.54</v>
      </c>
      <c r="I168">
        <v>0.55159999999999998</v>
      </c>
      <c r="J168">
        <v>0.57020000000000004</v>
      </c>
      <c r="K168">
        <v>0.58589999999999998</v>
      </c>
      <c r="M168" s="1">
        <v>0.4869</v>
      </c>
      <c r="N168" s="1">
        <v>0.54</v>
      </c>
      <c r="O168" s="1">
        <v>0.55159999999999998</v>
      </c>
      <c r="P168" s="1">
        <v>0.57020000000000004</v>
      </c>
      <c r="Q168" s="1">
        <v>0.58589999999999998</v>
      </c>
    </row>
    <row r="169" spans="1:17" x14ac:dyDescent="0.2">
      <c r="A169" t="s">
        <v>163</v>
      </c>
      <c r="B169" s="4"/>
      <c r="C169">
        <v>485</v>
      </c>
      <c r="D169">
        <v>509</v>
      </c>
      <c r="E169">
        <v>0.27410000000000001</v>
      </c>
      <c r="F169">
        <v>0.39219999999999999</v>
      </c>
      <c r="G169">
        <v>0.41439999999999999</v>
      </c>
      <c r="H169">
        <v>0.42870000000000003</v>
      </c>
      <c r="I169">
        <v>0.44119999999999998</v>
      </c>
      <c r="J169">
        <v>0.47099999999999997</v>
      </c>
      <c r="K169">
        <v>0.48680000000000001</v>
      </c>
      <c r="M169" s="1">
        <v>0.39219999999999999</v>
      </c>
      <c r="N169" s="1">
        <v>0.42870000000000003</v>
      </c>
      <c r="O169" s="1">
        <v>0.44119999999999998</v>
      </c>
      <c r="P169" s="1">
        <v>0.47099999999999997</v>
      </c>
      <c r="Q169" s="1">
        <v>0.48680000000000001</v>
      </c>
    </row>
    <row r="170" spans="1:17" x14ac:dyDescent="0.2">
      <c r="A170" t="s">
        <v>164</v>
      </c>
      <c r="B170" s="4"/>
      <c r="C170">
        <v>487</v>
      </c>
      <c r="D170">
        <v>509</v>
      </c>
      <c r="E170">
        <v>0.30719999999999997</v>
      </c>
      <c r="F170">
        <v>0.43919999999999998</v>
      </c>
      <c r="G170">
        <v>0.46910000000000002</v>
      </c>
      <c r="H170">
        <v>0.48499999999999999</v>
      </c>
      <c r="I170">
        <v>0.49159999999999998</v>
      </c>
      <c r="J170">
        <v>0.51919999999999999</v>
      </c>
      <c r="K170">
        <v>0.52510000000000001</v>
      </c>
      <c r="M170" s="1">
        <v>0.43919999999999998</v>
      </c>
      <c r="N170" s="1">
        <v>0.48499999999999999</v>
      </c>
      <c r="O170" s="1">
        <v>0.49159999999999998</v>
      </c>
      <c r="P170" s="1">
        <v>0.51919999999999999</v>
      </c>
      <c r="Q170" s="1">
        <v>0.52510000000000001</v>
      </c>
    </row>
    <row r="171" spans="1:17" x14ac:dyDescent="0.2">
      <c r="A171" t="s">
        <v>165</v>
      </c>
      <c r="B171" s="4"/>
      <c r="C171">
        <v>495</v>
      </c>
      <c r="D171">
        <v>501</v>
      </c>
      <c r="E171">
        <v>0.36309999999999998</v>
      </c>
      <c r="F171">
        <v>0.4173</v>
      </c>
      <c r="G171">
        <v>0.41489999999999999</v>
      </c>
      <c r="H171">
        <v>0.41360000000000002</v>
      </c>
      <c r="I171">
        <v>0.41799999999999998</v>
      </c>
      <c r="J171">
        <v>0.41799999999999998</v>
      </c>
      <c r="K171">
        <v>0.41720000000000002</v>
      </c>
      <c r="M171" s="1">
        <v>0.4173</v>
      </c>
      <c r="N171" s="1">
        <v>0.41360000000000002</v>
      </c>
      <c r="O171" s="1">
        <v>0.41799999999999998</v>
      </c>
      <c r="P171" s="1">
        <v>0.41799999999999998</v>
      </c>
      <c r="Q171" s="1">
        <v>0.41720000000000002</v>
      </c>
    </row>
    <row r="172" spans="1:17" x14ac:dyDescent="0.2">
      <c r="A172" t="s">
        <v>166</v>
      </c>
      <c r="B172" s="4"/>
      <c r="C172">
        <v>490</v>
      </c>
      <c r="D172">
        <v>508</v>
      </c>
      <c r="E172">
        <v>0.36830000000000002</v>
      </c>
      <c r="F172">
        <v>0.52159999999999995</v>
      </c>
      <c r="G172">
        <v>0.5645</v>
      </c>
      <c r="H172">
        <v>0.56640000000000001</v>
      </c>
      <c r="I172">
        <v>0.57550000000000001</v>
      </c>
      <c r="J172">
        <v>0.58330000000000004</v>
      </c>
      <c r="K172">
        <v>0.58830000000000005</v>
      </c>
      <c r="M172" s="1">
        <v>0.52159999999999995</v>
      </c>
      <c r="N172" s="1">
        <v>0.56640000000000001</v>
      </c>
      <c r="O172" s="1">
        <v>0.57550000000000001</v>
      </c>
      <c r="P172" s="1">
        <v>0.58330000000000004</v>
      </c>
      <c r="Q172" s="1">
        <v>0.58830000000000005</v>
      </c>
    </row>
    <row r="173" spans="1:17" x14ac:dyDescent="0.2">
      <c r="A173" t="s">
        <v>167</v>
      </c>
      <c r="B173" s="4"/>
      <c r="C173">
        <v>495</v>
      </c>
      <c r="D173">
        <v>503</v>
      </c>
      <c r="E173">
        <v>0.33289999999999997</v>
      </c>
      <c r="F173">
        <v>0.45200000000000001</v>
      </c>
      <c r="G173">
        <v>0.4622</v>
      </c>
      <c r="H173">
        <v>0.47149999999999997</v>
      </c>
      <c r="I173">
        <v>0.46700000000000003</v>
      </c>
      <c r="J173">
        <v>0.4758</v>
      </c>
      <c r="K173">
        <v>0.47289999999999999</v>
      </c>
      <c r="M173" s="1">
        <v>0.45200000000000001</v>
      </c>
      <c r="N173" s="1">
        <v>0.47149999999999997</v>
      </c>
      <c r="O173" s="1">
        <v>0.46700000000000003</v>
      </c>
      <c r="P173" s="1">
        <v>0.4758</v>
      </c>
      <c r="Q173" s="1">
        <v>0.47289999999999999</v>
      </c>
    </row>
    <row r="174" spans="1:17" x14ac:dyDescent="0.2">
      <c r="A174" t="s">
        <v>168</v>
      </c>
      <c r="B174" s="4"/>
      <c r="C174">
        <v>490</v>
      </c>
      <c r="D174">
        <v>509</v>
      </c>
      <c r="E174">
        <v>0.36599999999999999</v>
      </c>
      <c r="F174">
        <v>0.51659999999999995</v>
      </c>
      <c r="G174">
        <v>0.55120000000000002</v>
      </c>
      <c r="H174">
        <v>0.5605</v>
      </c>
      <c r="I174">
        <v>0.56010000000000004</v>
      </c>
      <c r="J174">
        <v>0.57640000000000002</v>
      </c>
      <c r="K174">
        <v>0.5786</v>
      </c>
      <c r="M174" s="1">
        <v>0.51659999999999995</v>
      </c>
      <c r="N174" s="1">
        <v>0.5605</v>
      </c>
      <c r="O174" s="1">
        <v>0.56010000000000004</v>
      </c>
      <c r="P174" s="1">
        <v>0.57640000000000002</v>
      </c>
      <c r="Q174" s="1">
        <v>0.5786</v>
      </c>
    </row>
    <row r="175" spans="1:17" x14ac:dyDescent="0.2">
      <c r="A175" t="s">
        <v>169</v>
      </c>
      <c r="B175" s="4"/>
      <c r="C175">
        <v>495</v>
      </c>
      <c r="D175">
        <v>505</v>
      </c>
      <c r="E175">
        <v>0.31030000000000002</v>
      </c>
      <c r="F175">
        <v>0.4425</v>
      </c>
      <c r="G175">
        <v>0.46360000000000001</v>
      </c>
      <c r="H175">
        <v>0.46920000000000001</v>
      </c>
      <c r="I175">
        <v>0.4677</v>
      </c>
      <c r="J175">
        <v>0.46229999999999999</v>
      </c>
      <c r="K175">
        <v>0.46689999999999998</v>
      </c>
      <c r="M175" s="1">
        <v>0.4425</v>
      </c>
      <c r="N175" s="1">
        <v>0.46920000000000001</v>
      </c>
      <c r="O175" s="1">
        <v>0.4677</v>
      </c>
      <c r="P175" s="1">
        <v>0.46229999999999999</v>
      </c>
      <c r="Q175" s="1">
        <v>0.46689999999999998</v>
      </c>
    </row>
    <row r="176" spans="1:17" x14ac:dyDescent="0.2">
      <c r="A176" t="s">
        <v>170</v>
      </c>
      <c r="B176" s="4"/>
      <c r="C176">
        <v>495</v>
      </c>
      <c r="D176">
        <v>508</v>
      </c>
      <c r="E176">
        <v>0.36859999999999998</v>
      </c>
      <c r="F176">
        <v>0.48</v>
      </c>
      <c r="G176">
        <v>0.4929</v>
      </c>
      <c r="H176">
        <v>0.49580000000000002</v>
      </c>
      <c r="I176">
        <v>0.49790000000000001</v>
      </c>
      <c r="J176">
        <v>0.501</v>
      </c>
      <c r="K176">
        <v>0.50419999999999998</v>
      </c>
      <c r="M176" s="1">
        <v>0.48</v>
      </c>
      <c r="N176" s="1">
        <v>0.49580000000000002</v>
      </c>
      <c r="O176" s="1">
        <v>0.49790000000000001</v>
      </c>
      <c r="P176" s="1">
        <v>0.501</v>
      </c>
      <c r="Q176" s="1">
        <v>0.50419999999999998</v>
      </c>
    </row>
    <row r="177" spans="1:17" x14ac:dyDescent="0.2">
      <c r="A177" t="s">
        <v>171</v>
      </c>
      <c r="B177" s="4"/>
      <c r="C177">
        <v>495</v>
      </c>
      <c r="D177">
        <v>509</v>
      </c>
      <c r="E177">
        <v>0.23730000000000001</v>
      </c>
      <c r="F177">
        <v>0.30130000000000001</v>
      </c>
      <c r="G177">
        <v>0.31909999999999999</v>
      </c>
      <c r="I177">
        <v>0.3201</v>
      </c>
      <c r="M177" s="1">
        <v>0.30130000000000001</v>
      </c>
      <c r="N177" s="1">
        <v>100</v>
      </c>
      <c r="O177" s="1">
        <v>0.3201</v>
      </c>
      <c r="P177" s="1">
        <v>100</v>
      </c>
      <c r="Q177" s="1">
        <v>100</v>
      </c>
    </row>
    <row r="178" spans="1:17" x14ac:dyDescent="0.2">
      <c r="A178" t="s">
        <v>172</v>
      </c>
      <c r="B178" s="17"/>
      <c r="C178">
        <v>502</v>
      </c>
      <c r="D178">
        <v>508</v>
      </c>
      <c r="E178">
        <v>0.44369999999999998</v>
      </c>
      <c r="F178">
        <v>0.54859999999999998</v>
      </c>
      <c r="G178">
        <v>0.57189999999999996</v>
      </c>
      <c r="H178">
        <v>0.58040000000000003</v>
      </c>
      <c r="I178">
        <v>0.57820000000000005</v>
      </c>
      <c r="J178">
        <v>0.58279999999999998</v>
      </c>
      <c r="K178">
        <v>0.57920000000000005</v>
      </c>
      <c r="M178" s="1">
        <v>0.54859999999999998</v>
      </c>
      <c r="N178" s="1">
        <v>0.58040000000000003</v>
      </c>
      <c r="O178" s="1">
        <v>0.57820000000000005</v>
      </c>
      <c r="P178" s="1">
        <v>0.58279999999999998</v>
      </c>
      <c r="Q178" s="1">
        <v>0.57920000000000005</v>
      </c>
    </row>
    <row r="179" spans="1:17" s="14" customFormat="1" x14ac:dyDescent="0.2">
      <c r="A179" s="14" t="s">
        <v>173</v>
      </c>
      <c r="B179" s="17" t="s">
        <v>244</v>
      </c>
      <c r="C179" s="14">
        <v>502</v>
      </c>
      <c r="D179" s="14">
        <v>509</v>
      </c>
      <c r="E179" s="14">
        <v>0.3705</v>
      </c>
      <c r="F179" s="14">
        <v>0.45250000000000001</v>
      </c>
      <c r="G179" s="14">
        <v>0.46660000000000001</v>
      </c>
      <c r="H179" s="14">
        <v>0.46629999999999999</v>
      </c>
      <c r="I179" s="14">
        <v>0.4738</v>
      </c>
      <c r="J179" s="14">
        <v>0.47360000000000002</v>
      </c>
      <c r="K179" s="14">
        <v>0.47139999999999999</v>
      </c>
      <c r="M179" s="19">
        <v>0.45250000000000001</v>
      </c>
      <c r="N179" s="19">
        <v>0.46629999999999999</v>
      </c>
      <c r="O179" s="19">
        <v>0.4738</v>
      </c>
      <c r="P179" s="19">
        <v>0.47360000000000002</v>
      </c>
      <c r="Q179" s="19">
        <v>0.47139999999999999</v>
      </c>
    </row>
    <row r="180" spans="1:17" x14ac:dyDescent="0.2">
      <c r="A180" t="s">
        <v>174</v>
      </c>
      <c r="B180" s="4"/>
      <c r="C180">
        <v>503</v>
      </c>
      <c r="D180">
        <v>509</v>
      </c>
      <c r="E180">
        <v>0.42720000000000002</v>
      </c>
      <c r="F180">
        <v>0.46029999999999999</v>
      </c>
      <c r="G180">
        <v>0.45960000000000001</v>
      </c>
      <c r="H180">
        <v>0.45929999999999999</v>
      </c>
      <c r="I180">
        <v>0.4652</v>
      </c>
      <c r="J180">
        <v>0.47020000000000001</v>
      </c>
      <c r="K180">
        <v>0.45860000000000001</v>
      </c>
      <c r="M180" s="1">
        <v>0.46029999999999999</v>
      </c>
      <c r="N180" s="1">
        <v>0.45929999999999999</v>
      </c>
      <c r="O180" s="1">
        <v>0.4652</v>
      </c>
      <c r="P180" s="1">
        <v>0.47020000000000001</v>
      </c>
      <c r="Q180" s="1">
        <v>0.45860000000000001</v>
      </c>
    </row>
    <row r="181" spans="1:17" x14ac:dyDescent="0.2">
      <c r="A181" t="s">
        <v>175</v>
      </c>
      <c r="B181" s="4"/>
      <c r="C181">
        <v>521</v>
      </c>
      <c r="D181">
        <v>534</v>
      </c>
      <c r="E181">
        <v>0.1273</v>
      </c>
      <c r="F181">
        <v>0.15379999999999999</v>
      </c>
      <c r="G181">
        <v>0.1691</v>
      </c>
      <c r="H181">
        <v>0.17899999999999999</v>
      </c>
      <c r="I181">
        <v>0.191</v>
      </c>
      <c r="J181">
        <v>0.2082</v>
      </c>
      <c r="K181">
        <v>0.22459999999999999</v>
      </c>
      <c r="M181" s="1">
        <v>0.15379999999999999</v>
      </c>
      <c r="N181" s="1">
        <v>0.17899999999999999</v>
      </c>
      <c r="O181" s="1">
        <v>0.191</v>
      </c>
      <c r="P181" s="1">
        <v>0.2082</v>
      </c>
      <c r="Q181" s="1">
        <v>0.22459999999999999</v>
      </c>
    </row>
    <row r="182" spans="1:17" x14ac:dyDescent="0.2">
      <c r="A182" t="s">
        <v>176</v>
      </c>
      <c r="B182" s="4"/>
      <c r="C182">
        <v>522</v>
      </c>
      <c r="D182">
        <v>534</v>
      </c>
      <c r="E182">
        <v>0.1396</v>
      </c>
      <c r="F182">
        <v>0.17069999999999999</v>
      </c>
      <c r="G182">
        <v>0.17749999999999999</v>
      </c>
      <c r="H182">
        <v>0.18709999999999999</v>
      </c>
      <c r="I182">
        <v>0.20899999999999999</v>
      </c>
      <c r="J182">
        <v>0.22839999999999999</v>
      </c>
      <c r="K182">
        <v>0.24349999999999999</v>
      </c>
      <c r="M182" s="1">
        <v>0.17069999999999999</v>
      </c>
      <c r="N182" s="1">
        <v>0.18709999999999999</v>
      </c>
      <c r="O182" s="1">
        <v>0.20899999999999999</v>
      </c>
      <c r="P182" s="1">
        <v>0.22839999999999999</v>
      </c>
      <c r="Q182" s="1">
        <v>0.24349999999999999</v>
      </c>
    </row>
    <row r="183" spans="1:17" x14ac:dyDescent="0.2">
      <c r="A183" t="s">
        <v>177</v>
      </c>
      <c r="B183" s="4"/>
      <c r="C183">
        <v>524</v>
      </c>
      <c r="D183">
        <v>534</v>
      </c>
      <c r="E183">
        <v>0.1454</v>
      </c>
      <c r="F183">
        <v>0.18579999999999999</v>
      </c>
      <c r="G183">
        <v>0.20960000000000001</v>
      </c>
      <c r="H183">
        <v>0.22320000000000001</v>
      </c>
      <c r="I183">
        <v>0.24010000000000001</v>
      </c>
      <c r="J183">
        <v>0.26250000000000001</v>
      </c>
      <c r="K183">
        <v>0.28389999999999999</v>
      </c>
      <c r="M183" s="1">
        <v>0.18579999999999999</v>
      </c>
      <c r="N183" s="1">
        <v>0.22320000000000001</v>
      </c>
      <c r="O183" s="1">
        <v>0.24010000000000001</v>
      </c>
      <c r="P183" s="1">
        <v>0.26250000000000001</v>
      </c>
      <c r="Q183" s="1">
        <v>0.28389999999999999</v>
      </c>
    </row>
    <row r="184" spans="1:17" x14ac:dyDescent="0.2">
      <c r="A184" t="s">
        <v>178</v>
      </c>
      <c r="B184" s="4"/>
      <c r="C184">
        <v>521</v>
      </c>
      <c r="D184">
        <v>539</v>
      </c>
      <c r="E184">
        <v>0.2316</v>
      </c>
      <c r="F184">
        <v>0.29959999999999998</v>
      </c>
      <c r="G184">
        <v>0.3105</v>
      </c>
      <c r="H184">
        <v>0.3145</v>
      </c>
      <c r="I184">
        <v>0.33040000000000003</v>
      </c>
      <c r="J184">
        <v>0.34189999999999998</v>
      </c>
      <c r="K184">
        <v>0.34939999999999999</v>
      </c>
      <c r="M184" s="1">
        <v>0.29959999999999998</v>
      </c>
      <c r="N184" s="1">
        <v>0.3145</v>
      </c>
      <c r="O184" s="1">
        <v>0.33040000000000003</v>
      </c>
      <c r="P184" s="1">
        <v>0.34189999999999998</v>
      </c>
      <c r="Q184" s="1">
        <v>0.34939999999999999</v>
      </c>
    </row>
    <row r="185" spans="1:17" s="14" customFormat="1" x14ac:dyDescent="0.2">
      <c r="A185" s="14" t="s">
        <v>179</v>
      </c>
      <c r="B185" s="17" t="s">
        <v>244</v>
      </c>
      <c r="C185" s="14">
        <v>521</v>
      </c>
      <c r="D185" s="14">
        <v>540</v>
      </c>
      <c r="E185" s="14">
        <v>0.21010000000000001</v>
      </c>
      <c r="F185" s="14">
        <v>0.28499999999999998</v>
      </c>
      <c r="G185" s="14">
        <v>0.31309999999999999</v>
      </c>
      <c r="H185" s="14">
        <v>0.32679999999999998</v>
      </c>
      <c r="I185" s="14">
        <v>0.34460000000000002</v>
      </c>
      <c r="J185" s="14">
        <v>0.36259999999999998</v>
      </c>
      <c r="K185" s="14">
        <v>0.36620000000000003</v>
      </c>
      <c r="M185" s="19">
        <v>0.28499999999999998</v>
      </c>
      <c r="N185" s="19">
        <v>0.32679999999999998</v>
      </c>
      <c r="O185" s="19">
        <v>0.34460000000000002</v>
      </c>
      <c r="P185" s="19">
        <v>0.36259999999999998</v>
      </c>
      <c r="Q185" s="19">
        <v>0.36620000000000003</v>
      </c>
    </row>
    <row r="186" spans="1:17" x14ac:dyDescent="0.2">
      <c r="A186" t="s">
        <v>180</v>
      </c>
      <c r="B186" s="4"/>
      <c r="C186">
        <v>522</v>
      </c>
      <c r="D186">
        <v>539</v>
      </c>
      <c r="E186">
        <v>0.23830000000000001</v>
      </c>
      <c r="F186">
        <v>0.309</v>
      </c>
      <c r="G186">
        <v>0.3206</v>
      </c>
      <c r="H186">
        <v>0.32579999999999998</v>
      </c>
      <c r="I186">
        <v>0.3377</v>
      </c>
      <c r="J186">
        <v>0.35630000000000001</v>
      </c>
      <c r="K186">
        <v>0.36609999999999998</v>
      </c>
      <c r="M186" s="1">
        <v>0.309</v>
      </c>
      <c r="N186" s="1">
        <v>0.32579999999999998</v>
      </c>
      <c r="O186" s="1">
        <v>0.3377</v>
      </c>
      <c r="P186" s="1">
        <v>0.35630000000000001</v>
      </c>
      <c r="Q186" s="1">
        <v>0.36609999999999998</v>
      </c>
    </row>
    <row r="187" spans="1:17" x14ac:dyDescent="0.2">
      <c r="A187" t="s">
        <v>181</v>
      </c>
      <c r="B187" s="4"/>
      <c r="C187">
        <v>527</v>
      </c>
      <c r="D187">
        <v>534</v>
      </c>
      <c r="E187">
        <v>0.1762</v>
      </c>
      <c r="F187">
        <v>0.26119999999999999</v>
      </c>
      <c r="G187">
        <v>0.27510000000000001</v>
      </c>
      <c r="H187">
        <v>0.30649999999999999</v>
      </c>
      <c r="I187">
        <v>0.32540000000000002</v>
      </c>
      <c r="J187">
        <v>0.3634</v>
      </c>
      <c r="K187">
        <v>0.3725</v>
      </c>
      <c r="M187" s="1">
        <v>0.26119999999999999</v>
      </c>
      <c r="N187" s="1">
        <v>0.30649999999999999</v>
      </c>
      <c r="O187" s="1">
        <v>0.32540000000000002</v>
      </c>
      <c r="P187" s="1">
        <v>0.3634</v>
      </c>
      <c r="Q187" s="1">
        <v>0.3725</v>
      </c>
    </row>
    <row r="188" spans="1:17" x14ac:dyDescent="0.2">
      <c r="A188" t="s">
        <v>182</v>
      </c>
      <c r="B188" s="4"/>
      <c r="C188">
        <v>522</v>
      </c>
      <c r="D188">
        <v>540</v>
      </c>
      <c r="E188">
        <v>0.22570000000000001</v>
      </c>
      <c r="F188">
        <v>0.30130000000000001</v>
      </c>
      <c r="G188">
        <v>0.3291</v>
      </c>
      <c r="H188">
        <v>0.34</v>
      </c>
      <c r="I188">
        <v>0.36259999999999998</v>
      </c>
      <c r="J188">
        <v>0.3795</v>
      </c>
      <c r="K188">
        <v>0.38919999999999999</v>
      </c>
      <c r="M188" s="1">
        <v>0.30130000000000001</v>
      </c>
      <c r="N188" s="1">
        <v>0.34</v>
      </c>
      <c r="O188" s="1">
        <v>0.36259999999999998</v>
      </c>
      <c r="P188" s="1">
        <v>0.3795</v>
      </c>
      <c r="Q188" s="1">
        <v>0.38919999999999999</v>
      </c>
    </row>
    <row r="189" spans="1:17" x14ac:dyDescent="0.2">
      <c r="A189" t="s">
        <v>183</v>
      </c>
      <c r="B189" s="4"/>
      <c r="C189">
        <v>522</v>
      </c>
      <c r="D189">
        <v>541</v>
      </c>
      <c r="E189">
        <v>0.25819999999999999</v>
      </c>
      <c r="F189">
        <v>0.33119999999999999</v>
      </c>
      <c r="G189">
        <v>0.36059999999999998</v>
      </c>
      <c r="H189">
        <v>0.36259999999999998</v>
      </c>
      <c r="I189">
        <v>0.38779999999999998</v>
      </c>
      <c r="J189">
        <v>0.40500000000000003</v>
      </c>
      <c r="K189">
        <v>0.41339999999999999</v>
      </c>
      <c r="M189" s="1">
        <v>0.33119999999999999</v>
      </c>
      <c r="N189" s="1">
        <v>0.36259999999999998</v>
      </c>
      <c r="O189" s="1">
        <v>0.38779999999999998</v>
      </c>
      <c r="P189" s="1">
        <v>0.40500000000000003</v>
      </c>
      <c r="Q189" s="1">
        <v>0.41339999999999999</v>
      </c>
    </row>
    <row r="190" spans="1:17" x14ac:dyDescent="0.2">
      <c r="A190" t="s">
        <v>184</v>
      </c>
      <c r="B190" s="4"/>
      <c r="C190">
        <v>524</v>
      </c>
      <c r="D190">
        <v>539</v>
      </c>
      <c r="E190">
        <v>0.24779999999999999</v>
      </c>
      <c r="F190">
        <v>0.3382</v>
      </c>
      <c r="G190">
        <v>0.35010000000000002</v>
      </c>
      <c r="H190">
        <v>0.35360000000000003</v>
      </c>
      <c r="I190">
        <v>0.38059999999999999</v>
      </c>
      <c r="J190">
        <v>0.39250000000000002</v>
      </c>
      <c r="K190">
        <v>0.4042</v>
      </c>
      <c r="M190" s="1">
        <v>0.3382</v>
      </c>
      <c r="N190" s="1">
        <v>0.35360000000000003</v>
      </c>
      <c r="O190" s="1">
        <v>0.38059999999999999</v>
      </c>
      <c r="P190" s="1">
        <v>0.39250000000000002</v>
      </c>
      <c r="Q190" s="1">
        <v>0.4042</v>
      </c>
    </row>
    <row r="191" spans="1:17" x14ac:dyDescent="0.2">
      <c r="A191" t="s">
        <v>185</v>
      </c>
      <c r="B191" s="4"/>
      <c r="C191">
        <v>527</v>
      </c>
      <c r="D191">
        <v>539</v>
      </c>
      <c r="E191">
        <v>0.29039999999999999</v>
      </c>
      <c r="F191">
        <v>0.39589999999999997</v>
      </c>
      <c r="G191">
        <v>0.41139999999999999</v>
      </c>
      <c r="H191">
        <v>0.42220000000000002</v>
      </c>
      <c r="I191">
        <v>0.43969999999999998</v>
      </c>
      <c r="J191">
        <v>0.45929999999999999</v>
      </c>
      <c r="K191">
        <v>0.46639999999999998</v>
      </c>
      <c r="M191" s="1">
        <v>0.39589999999999997</v>
      </c>
      <c r="N191" s="1">
        <v>0.42220000000000002</v>
      </c>
      <c r="O191" s="1">
        <v>0.43969999999999998</v>
      </c>
      <c r="P191" s="1">
        <v>0.45929999999999999</v>
      </c>
      <c r="Q191" s="1">
        <v>0.46639999999999998</v>
      </c>
    </row>
    <row r="192" spans="1:17" x14ac:dyDescent="0.2">
      <c r="A192" t="s">
        <v>186</v>
      </c>
      <c r="B192" s="4"/>
      <c r="C192">
        <v>527</v>
      </c>
      <c r="D192">
        <v>541</v>
      </c>
      <c r="E192">
        <v>0.33589999999999998</v>
      </c>
      <c r="F192">
        <v>0.43120000000000003</v>
      </c>
      <c r="G192">
        <v>0.47299999999999998</v>
      </c>
      <c r="H192">
        <v>0.48809999999999998</v>
      </c>
      <c r="I192">
        <v>0.51380000000000003</v>
      </c>
      <c r="J192">
        <v>0.5363</v>
      </c>
      <c r="K192">
        <v>0.54149999999999998</v>
      </c>
      <c r="M192" s="1">
        <v>0.43120000000000003</v>
      </c>
      <c r="N192" s="1">
        <v>0.48809999999999998</v>
      </c>
      <c r="O192" s="1">
        <v>0.51380000000000003</v>
      </c>
      <c r="P192" s="1">
        <v>0.5363</v>
      </c>
      <c r="Q192" s="1">
        <v>0.54149999999999998</v>
      </c>
    </row>
    <row r="193" spans="1:17" x14ac:dyDescent="0.2">
      <c r="A193" t="s">
        <v>187</v>
      </c>
      <c r="B193" s="4"/>
      <c r="C193">
        <v>529</v>
      </c>
      <c r="D193">
        <v>539</v>
      </c>
      <c r="E193">
        <v>0.3206</v>
      </c>
      <c r="F193">
        <v>0.439</v>
      </c>
      <c r="G193">
        <v>0.45419999999999999</v>
      </c>
      <c r="H193">
        <v>0.4637</v>
      </c>
      <c r="I193">
        <v>0.48520000000000002</v>
      </c>
      <c r="J193">
        <v>0.50629999999999997</v>
      </c>
      <c r="K193">
        <v>0.51049999999999995</v>
      </c>
      <c r="M193" s="1">
        <v>0.439</v>
      </c>
      <c r="N193" s="1">
        <v>0.4637</v>
      </c>
      <c r="O193" s="1">
        <v>0.48520000000000002</v>
      </c>
      <c r="P193" s="1">
        <v>0.50629999999999997</v>
      </c>
      <c r="Q193" s="1">
        <v>0.51049999999999995</v>
      </c>
    </row>
    <row r="194" spans="1:17" x14ac:dyDescent="0.2">
      <c r="A194" t="s">
        <v>188</v>
      </c>
      <c r="B194" s="4"/>
      <c r="C194">
        <v>530</v>
      </c>
      <c r="D194">
        <v>539</v>
      </c>
      <c r="E194">
        <v>0.33589999999999998</v>
      </c>
      <c r="F194">
        <v>0.45369999999999999</v>
      </c>
      <c r="G194">
        <v>0.4753</v>
      </c>
      <c r="H194">
        <v>0.47949999999999998</v>
      </c>
      <c r="I194">
        <v>0.498</v>
      </c>
      <c r="J194">
        <v>0.51900000000000002</v>
      </c>
      <c r="K194">
        <v>0.5282</v>
      </c>
      <c r="M194" s="1">
        <v>0.45369999999999999</v>
      </c>
      <c r="N194" s="1">
        <v>0.47949999999999998</v>
      </c>
      <c r="O194" s="1">
        <v>0.498</v>
      </c>
      <c r="P194" s="1">
        <v>0.51900000000000002</v>
      </c>
      <c r="Q194" s="1">
        <v>0.5282</v>
      </c>
    </row>
    <row r="195" spans="1:17" x14ac:dyDescent="0.2">
      <c r="A195" t="s">
        <v>189</v>
      </c>
      <c r="B195" s="17"/>
      <c r="C195">
        <v>535</v>
      </c>
      <c r="D195">
        <v>541</v>
      </c>
      <c r="E195">
        <v>0.41739999999999999</v>
      </c>
      <c r="F195">
        <v>0.58209999999999995</v>
      </c>
      <c r="G195">
        <v>0.63449999999999995</v>
      </c>
      <c r="H195">
        <v>0.66169999999999995</v>
      </c>
      <c r="I195">
        <v>0.69240000000000002</v>
      </c>
      <c r="J195">
        <v>0.71340000000000003</v>
      </c>
      <c r="K195">
        <v>0.7056</v>
      </c>
      <c r="M195" s="1">
        <v>0.58209999999999995</v>
      </c>
      <c r="N195" s="1">
        <v>0.66169999999999995</v>
      </c>
      <c r="O195" s="1">
        <v>0.69240000000000002</v>
      </c>
      <c r="P195" s="1">
        <v>0.71340000000000003</v>
      </c>
      <c r="Q195" s="1">
        <v>0.7056</v>
      </c>
    </row>
    <row r="196" spans="1:17" s="14" customFormat="1" x14ac:dyDescent="0.2">
      <c r="A196" s="14" t="s">
        <v>190</v>
      </c>
      <c r="B196" s="17" t="s">
        <v>244</v>
      </c>
      <c r="C196" s="14">
        <v>541</v>
      </c>
      <c r="D196" s="14">
        <v>548</v>
      </c>
      <c r="E196" s="14">
        <v>0.26750000000000002</v>
      </c>
      <c r="F196" s="14">
        <v>0.44650000000000001</v>
      </c>
      <c r="G196" s="14">
        <v>0.55010000000000003</v>
      </c>
      <c r="H196" s="14">
        <v>0.55879999999999996</v>
      </c>
      <c r="I196" s="14">
        <v>0.57850000000000001</v>
      </c>
      <c r="J196" s="14">
        <v>0.57999999999999996</v>
      </c>
      <c r="K196" s="14">
        <v>0.58579999999999999</v>
      </c>
      <c r="M196" s="19">
        <v>0.44650000000000001</v>
      </c>
      <c r="N196" s="19">
        <v>0.55879999999999996</v>
      </c>
      <c r="O196" s="19">
        <v>0.57850000000000001</v>
      </c>
      <c r="P196" s="19">
        <v>0.57999999999999996</v>
      </c>
      <c r="Q196" s="19">
        <v>0.58579999999999999</v>
      </c>
    </row>
  </sheetData>
  <sheetProtection password="C8C5" sheet="1" objects="1" scenarios="1"/>
  <conditionalFormatting sqref="M1:R1">
    <cfRule type="expression" dxfId="63" priority="9">
      <formula>M1&gt;0.6</formula>
    </cfRule>
    <cfRule type="expression" dxfId="62" priority="10">
      <formula>AND(M1&lt;0.6, M1&gt;0.5)</formula>
    </cfRule>
    <cfRule type="expression" dxfId="61" priority="11">
      <formula>AND(M1&gt;0.4, M1&lt;0.5)</formula>
    </cfRule>
    <cfRule type="expression" dxfId="60" priority="12">
      <formula>AND(M1&gt;0.3, M1&lt;0.4)</formula>
    </cfRule>
    <cfRule type="expression" dxfId="59" priority="13">
      <formula>AND(M1&gt;0.2, M1&lt;0.3)</formula>
    </cfRule>
    <cfRule type="expression" dxfId="58" priority="14">
      <formula>M1&lt;0.2</formula>
    </cfRule>
  </conditionalFormatting>
  <conditionalFormatting sqref="M1:R1">
    <cfRule type="expression" dxfId="57" priority="8">
      <formula>M1&gt;99</formula>
    </cfRule>
  </conditionalFormatting>
  <conditionalFormatting sqref="M6:Q196">
    <cfRule type="expression" dxfId="56" priority="2">
      <formula>M6&gt;0.6</formula>
    </cfRule>
    <cfRule type="expression" dxfId="55" priority="3">
      <formula>AND(M6&lt;0.6, M6&gt;0.5)</formula>
    </cfRule>
    <cfRule type="expression" dxfId="54" priority="4">
      <formula>AND(M6&gt;0.4, M6&lt;0.5)</formula>
    </cfRule>
    <cfRule type="expression" dxfId="53" priority="5">
      <formula>AND(M6&gt;0.3, M6&lt;0.4)</formula>
    </cfRule>
    <cfRule type="expression" dxfId="52" priority="6">
      <formula>AND(M6&gt;0.2, M6&lt;0.3)</formula>
    </cfRule>
    <cfRule type="expression" dxfId="51" priority="7">
      <formula>M6&lt;0.2</formula>
    </cfRule>
  </conditionalFormatting>
  <conditionalFormatting sqref="M6:Q196">
    <cfRule type="expression" dxfId="50" priority="1">
      <formula>M6&gt;99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88"/>
  <sheetViews>
    <sheetView workbookViewId="0">
      <selection activeCell="A26" sqref="A26:XFD26"/>
    </sheetView>
  </sheetViews>
  <sheetFormatPr baseColWidth="10" defaultColWidth="8.83203125" defaultRowHeight="15" x14ac:dyDescent="0.2"/>
  <cols>
    <col min="1" max="1" width="36.5" bestFit="1" customWidth="1"/>
    <col min="18" max="18" width="36.5" bestFit="1" customWidth="1"/>
    <col min="38" max="38" width="8.83203125" style="3"/>
  </cols>
  <sheetData>
    <row r="1" spans="1:38" x14ac:dyDescent="0.2">
      <c r="A1" s="4" t="s">
        <v>249</v>
      </c>
      <c r="J1" s="18" t="s">
        <v>195</v>
      </c>
      <c r="K1" s="5">
        <v>0.49</v>
      </c>
      <c r="L1" s="6">
        <v>0.51</v>
      </c>
      <c r="M1" s="7">
        <v>1.01</v>
      </c>
      <c r="N1" s="8">
        <v>1.51</v>
      </c>
      <c r="O1" s="9">
        <v>2.1</v>
      </c>
    </row>
    <row r="2" spans="1:38" x14ac:dyDescent="0.2">
      <c r="A2" s="4" t="s">
        <v>241</v>
      </c>
      <c r="J2" s="4"/>
      <c r="K2" s="4">
        <v>0</v>
      </c>
      <c r="L2" s="4" t="s">
        <v>196</v>
      </c>
      <c r="M2" s="4" t="s">
        <v>197</v>
      </c>
      <c r="N2" s="4" t="s">
        <v>198</v>
      </c>
      <c r="O2" s="4" t="s">
        <v>199</v>
      </c>
    </row>
    <row r="3" spans="1:38" x14ac:dyDescent="0.2">
      <c r="A3" s="4"/>
    </row>
    <row r="4" spans="1:38" s="14" customFormat="1" x14ac:dyDescent="0.2">
      <c r="E4" s="14" t="s">
        <v>232</v>
      </c>
      <c r="K4" s="14" t="s">
        <v>232</v>
      </c>
      <c r="AL4" s="15"/>
    </row>
    <row r="5" spans="1:38" s="14" customFormat="1" x14ac:dyDescent="0.2">
      <c r="A5" s="14" t="s">
        <v>246</v>
      </c>
      <c r="B5" s="14" t="s">
        <v>245</v>
      </c>
      <c r="C5" s="14" t="s">
        <v>247</v>
      </c>
      <c r="D5" s="14" t="s">
        <v>248</v>
      </c>
      <c r="E5" s="14">
        <v>0.5</v>
      </c>
      <c r="F5" s="14">
        <v>5</v>
      </c>
      <c r="G5" s="14">
        <v>10</v>
      </c>
      <c r="H5" s="14">
        <v>30</v>
      </c>
      <c r="I5" s="14">
        <v>60</v>
      </c>
      <c r="K5" s="14">
        <v>0.5</v>
      </c>
      <c r="L5" s="14">
        <v>5</v>
      </c>
      <c r="M5" s="14">
        <v>10</v>
      </c>
      <c r="N5" s="14">
        <v>30</v>
      </c>
      <c r="O5" s="14">
        <v>60</v>
      </c>
      <c r="AL5" s="15"/>
    </row>
    <row r="6" spans="1:38" x14ac:dyDescent="0.2">
      <c r="A6" t="s">
        <v>0</v>
      </c>
      <c r="C6">
        <v>35</v>
      </c>
      <c r="D6">
        <v>43</v>
      </c>
      <c r="E6">
        <v>1.8100000000000002E-2</v>
      </c>
      <c r="F6">
        <v>0.112</v>
      </c>
      <c r="G6">
        <v>4.2000000000000003E-2</v>
      </c>
      <c r="H6">
        <v>0.29089999999999999</v>
      </c>
      <c r="I6">
        <v>0.1258</v>
      </c>
      <c r="K6" s="2">
        <v>1.8100000000000002E-2</v>
      </c>
      <c r="L6" s="2">
        <v>0.112</v>
      </c>
      <c r="M6" s="2">
        <v>4.2000000000000003E-2</v>
      </c>
      <c r="N6" s="2">
        <v>0.29089999999999999</v>
      </c>
      <c r="O6" s="2">
        <v>0.1258</v>
      </c>
    </row>
    <row r="7" spans="1:38" s="14" customFormat="1" x14ac:dyDescent="0.2">
      <c r="A7" s="14" t="s">
        <v>1</v>
      </c>
      <c r="B7" s="14" t="s">
        <v>244</v>
      </c>
      <c r="C7" s="14">
        <v>35</v>
      </c>
      <c r="D7" s="14">
        <v>46</v>
      </c>
      <c r="E7" s="14">
        <v>7.17E-2</v>
      </c>
      <c r="F7" s="14">
        <v>0.23549999999999999</v>
      </c>
      <c r="G7" s="14">
        <v>8.9499999999999996E-2</v>
      </c>
      <c r="H7" s="14">
        <v>0.38500000000000001</v>
      </c>
      <c r="I7" s="14">
        <v>0.23649999999999999</v>
      </c>
      <c r="J7"/>
      <c r="K7" s="16">
        <v>7.17E-2</v>
      </c>
      <c r="L7" s="16">
        <v>0.23549999999999999</v>
      </c>
      <c r="M7" s="16">
        <v>8.9499999999999996E-2</v>
      </c>
      <c r="N7" s="16">
        <v>0.38500000000000001</v>
      </c>
      <c r="O7" s="16">
        <v>0.23649999999999999</v>
      </c>
      <c r="AL7" s="15"/>
    </row>
    <row r="8" spans="1:38" x14ac:dyDescent="0.2">
      <c r="A8" t="s">
        <v>2</v>
      </c>
      <c r="C8">
        <v>37</v>
      </c>
      <c r="D8">
        <v>47</v>
      </c>
      <c r="E8">
        <v>6.13E-2</v>
      </c>
      <c r="F8">
        <v>0.14829999999999999</v>
      </c>
      <c r="G8">
        <v>0.11360000000000001</v>
      </c>
      <c r="H8">
        <v>0.25650000000000001</v>
      </c>
      <c r="I8">
        <v>0.1241</v>
      </c>
      <c r="K8" s="2">
        <v>6.13E-2</v>
      </c>
      <c r="L8" s="2">
        <v>0.14829999999999999</v>
      </c>
      <c r="M8" s="2">
        <v>0.11360000000000001</v>
      </c>
      <c r="N8" s="2">
        <v>0.25650000000000001</v>
      </c>
      <c r="O8" s="2">
        <v>0.1241</v>
      </c>
    </row>
    <row r="9" spans="1:38" x14ac:dyDescent="0.2">
      <c r="A9" t="s">
        <v>3</v>
      </c>
      <c r="C9">
        <v>35</v>
      </c>
      <c r="D9">
        <v>52</v>
      </c>
      <c r="E9">
        <v>0.35360000000000003</v>
      </c>
      <c r="F9">
        <v>0.3473</v>
      </c>
      <c r="G9">
        <v>0.14050000000000001</v>
      </c>
      <c r="H9">
        <v>0.51480000000000004</v>
      </c>
      <c r="I9">
        <v>0.15210000000000001</v>
      </c>
      <c r="K9" s="2">
        <v>0.35360000000000003</v>
      </c>
      <c r="L9" s="2">
        <v>0.3473</v>
      </c>
      <c r="M9" s="2">
        <v>0.14050000000000001</v>
      </c>
      <c r="N9" s="2">
        <v>0.51480000000000004</v>
      </c>
      <c r="O9" s="2">
        <v>0.15210000000000001</v>
      </c>
    </row>
    <row r="10" spans="1:38" x14ac:dyDescent="0.2">
      <c r="A10" t="s">
        <v>4</v>
      </c>
      <c r="C10">
        <v>35</v>
      </c>
      <c r="D10">
        <v>56</v>
      </c>
      <c r="E10">
        <v>0.32750000000000001</v>
      </c>
      <c r="F10">
        <v>0.54369999999999996</v>
      </c>
      <c r="G10">
        <v>0.33210000000000001</v>
      </c>
      <c r="H10">
        <v>0.83530000000000004</v>
      </c>
      <c r="I10">
        <v>0.151</v>
      </c>
      <c r="K10" s="2">
        <v>0.32750000000000001</v>
      </c>
      <c r="L10" s="2">
        <v>0.54369999999999996</v>
      </c>
      <c r="M10" s="2">
        <v>0.33210000000000001</v>
      </c>
      <c r="N10" s="2">
        <v>0.83530000000000004</v>
      </c>
      <c r="O10" s="2">
        <v>0.151</v>
      </c>
    </row>
    <row r="11" spans="1:38" x14ac:dyDescent="0.2">
      <c r="A11" t="s">
        <v>5</v>
      </c>
      <c r="C11">
        <v>35</v>
      </c>
      <c r="D11">
        <v>57</v>
      </c>
      <c r="E11">
        <v>0.34860000000000002</v>
      </c>
      <c r="F11">
        <v>0.42099999999999999</v>
      </c>
      <c r="G11">
        <v>0.2155</v>
      </c>
      <c r="H11">
        <v>0.7167</v>
      </c>
      <c r="I11">
        <v>0.13239999999999999</v>
      </c>
      <c r="K11" s="2">
        <v>0.34860000000000002</v>
      </c>
      <c r="L11" s="2">
        <v>0.42099999999999999</v>
      </c>
      <c r="M11" s="2">
        <v>0.2155</v>
      </c>
      <c r="N11" s="2">
        <v>0.7167</v>
      </c>
      <c r="O11" s="2">
        <v>0.13239999999999999</v>
      </c>
    </row>
    <row r="12" spans="1:38" x14ac:dyDescent="0.2">
      <c r="A12" t="s">
        <v>6</v>
      </c>
      <c r="C12">
        <v>35</v>
      </c>
      <c r="D12">
        <v>58</v>
      </c>
      <c r="E12">
        <v>0.18629999999999999</v>
      </c>
      <c r="F12">
        <v>0.39200000000000002</v>
      </c>
      <c r="G12">
        <v>8.8099999999999998E-2</v>
      </c>
      <c r="H12">
        <v>0.76949999999999996</v>
      </c>
      <c r="I12">
        <v>6.6400000000000001E-2</v>
      </c>
      <c r="K12" s="2">
        <v>0.18629999999999999</v>
      </c>
      <c r="L12" s="2">
        <v>0.39200000000000002</v>
      </c>
      <c r="M12" s="2">
        <v>8.8099999999999998E-2</v>
      </c>
      <c r="N12" s="2">
        <v>0.76949999999999996</v>
      </c>
      <c r="O12" s="2">
        <v>6.6400000000000001E-2</v>
      </c>
    </row>
    <row r="13" spans="1:38" x14ac:dyDescent="0.2">
      <c r="A13" t="s">
        <v>8</v>
      </c>
      <c r="C13">
        <v>46</v>
      </c>
      <c r="D13">
        <v>71</v>
      </c>
      <c r="E13">
        <v>0.20610000000000001</v>
      </c>
      <c r="F13">
        <v>0.27100000000000002</v>
      </c>
      <c r="G13">
        <v>0.15279999999999999</v>
      </c>
      <c r="H13">
        <v>0.52539999999999998</v>
      </c>
      <c r="I13">
        <v>-0.17530000000000001</v>
      </c>
      <c r="K13" s="2">
        <v>0.20610000000000001</v>
      </c>
      <c r="L13" s="2">
        <v>0.27100000000000002</v>
      </c>
      <c r="M13" s="2">
        <v>0.15279999999999999</v>
      </c>
      <c r="N13" s="2">
        <v>0.52539999999999998</v>
      </c>
      <c r="O13" s="2">
        <v>-0.17530000000000001</v>
      </c>
    </row>
    <row r="14" spans="1:38" s="14" customFormat="1" x14ac:dyDescent="0.2">
      <c r="A14" s="14" t="s">
        <v>9</v>
      </c>
      <c r="B14" s="14" t="s">
        <v>244</v>
      </c>
      <c r="C14" s="14">
        <v>47</v>
      </c>
      <c r="D14" s="14">
        <v>71</v>
      </c>
      <c r="E14" s="14">
        <v>0.3584</v>
      </c>
      <c r="F14" s="14">
        <v>0.39190000000000003</v>
      </c>
      <c r="G14" s="14">
        <v>0.24629999999999999</v>
      </c>
      <c r="H14" s="14">
        <v>0.45</v>
      </c>
      <c r="I14" s="14">
        <v>-0.23630000000000001</v>
      </c>
      <c r="J14"/>
      <c r="K14" s="16">
        <v>0.3584</v>
      </c>
      <c r="L14" s="16">
        <v>0.39190000000000003</v>
      </c>
      <c r="M14" s="16">
        <v>0.24629999999999999</v>
      </c>
      <c r="N14" s="16">
        <v>0.45</v>
      </c>
      <c r="O14" s="16">
        <v>-0.23630000000000001</v>
      </c>
      <c r="AL14" s="15"/>
    </row>
    <row r="15" spans="1:38" x14ac:dyDescent="0.2">
      <c r="A15" t="s">
        <v>10</v>
      </c>
      <c r="C15">
        <v>48</v>
      </c>
      <c r="D15">
        <v>71</v>
      </c>
      <c r="E15">
        <v>0.31380000000000002</v>
      </c>
      <c r="F15">
        <v>0.28670000000000001</v>
      </c>
      <c r="G15">
        <v>0.1694</v>
      </c>
      <c r="H15">
        <v>0.4451</v>
      </c>
      <c r="I15">
        <v>-0.1153</v>
      </c>
      <c r="K15" s="2">
        <v>0.31380000000000002</v>
      </c>
      <c r="L15" s="2">
        <v>0.28670000000000001</v>
      </c>
      <c r="M15" s="2">
        <v>0.1694</v>
      </c>
      <c r="N15" s="2">
        <v>0.4451</v>
      </c>
      <c r="O15" s="2">
        <v>-0.1153</v>
      </c>
    </row>
    <row r="16" spans="1:38" x14ac:dyDescent="0.2">
      <c r="A16" t="s">
        <v>11</v>
      </c>
      <c r="C16">
        <v>49</v>
      </c>
      <c r="D16">
        <v>71</v>
      </c>
      <c r="E16">
        <v>0.29859999999999998</v>
      </c>
      <c r="F16">
        <v>0.30020000000000002</v>
      </c>
      <c r="G16">
        <v>0.2142</v>
      </c>
      <c r="H16">
        <v>0.49309999999999998</v>
      </c>
      <c r="I16">
        <v>-0.1048</v>
      </c>
      <c r="K16" s="2">
        <v>0.29859999999999998</v>
      </c>
      <c r="L16" s="2">
        <v>0.30020000000000002</v>
      </c>
      <c r="M16" s="2">
        <v>0.2142</v>
      </c>
      <c r="N16" s="2">
        <v>0.49309999999999998</v>
      </c>
      <c r="O16" s="2">
        <v>-0.1048</v>
      </c>
    </row>
    <row r="17" spans="1:38" x14ac:dyDescent="0.2">
      <c r="A17" t="s">
        <v>12</v>
      </c>
      <c r="C17">
        <v>53</v>
      </c>
      <c r="D17">
        <v>72</v>
      </c>
      <c r="E17">
        <v>0.31890000000000002</v>
      </c>
      <c r="F17">
        <v>0.47889999999999999</v>
      </c>
      <c r="G17">
        <v>0.1825</v>
      </c>
      <c r="H17">
        <v>0.64149999999999996</v>
      </c>
      <c r="I17">
        <v>-4.9099999999999998E-2</v>
      </c>
      <c r="K17" s="2">
        <v>0.31890000000000002</v>
      </c>
      <c r="L17" s="2">
        <v>0.47889999999999999</v>
      </c>
      <c r="M17" s="2">
        <v>0.1825</v>
      </c>
      <c r="N17" s="2">
        <v>0.64149999999999996</v>
      </c>
      <c r="O17" s="2">
        <v>-4.9099999999999998E-2</v>
      </c>
    </row>
    <row r="18" spans="1:38" x14ac:dyDescent="0.2">
      <c r="A18" t="s">
        <v>13</v>
      </c>
      <c r="C18">
        <v>57</v>
      </c>
      <c r="D18">
        <v>71</v>
      </c>
      <c r="E18">
        <v>0.1686</v>
      </c>
      <c r="F18">
        <v>0.26069999999999999</v>
      </c>
      <c r="G18">
        <v>0.14910000000000001</v>
      </c>
      <c r="H18">
        <v>0.28920000000000001</v>
      </c>
      <c r="I18">
        <v>1E-4</v>
      </c>
      <c r="K18" s="2">
        <v>0.1686</v>
      </c>
      <c r="L18" s="2">
        <v>0.26069999999999999</v>
      </c>
      <c r="M18" s="2">
        <v>0.14910000000000001</v>
      </c>
      <c r="N18" s="2">
        <v>0.28920000000000001</v>
      </c>
      <c r="O18" s="2">
        <v>1E-4</v>
      </c>
    </row>
    <row r="19" spans="1:38" x14ac:dyDescent="0.2">
      <c r="A19" t="s">
        <v>14</v>
      </c>
      <c r="C19">
        <v>57</v>
      </c>
      <c r="D19">
        <v>72</v>
      </c>
      <c r="E19">
        <v>0.32319999999999999</v>
      </c>
      <c r="F19">
        <v>0.26040000000000002</v>
      </c>
      <c r="G19">
        <v>0.13789999999999999</v>
      </c>
      <c r="H19">
        <v>0.34370000000000001</v>
      </c>
      <c r="I19">
        <v>-2.06E-2</v>
      </c>
      <c r="K19" s="2">
        <v>0.32319999999999999</v>
      </c>
      <c r="L19" s="2">
        <v>0.26040000000000002</v>
      </c>
      <c r="M19" s="2">
        <v>0.13789999999999999</v>
      </c>
      <c r="N19" s="2">
        <v>0.34370000000000001</v>
      </c>
      <c r="O19" s="2">
        <v>-2.06E-2</v>
      </c>
    </row>
    <row r="20" spans="1:38" x14ac:dyDescent="0.2">
      <c r="A20" t="s">
        <v>15</v>
      </c>
      <c r="C20">
        <v>58</v>
      </c>
      <c r="D20">
        <v>71</v>
      </c>
      <c r="E20">
        <v>0.1694</v>
      </c>
      <c r="F20">
        <v>0.18049999999999999</v>
      </c>
      <c r="G20">
        <v>7.7600000000000002E-2</v>
      </c>
      <c r="H20">
        <v>0.2288</v>
      </c>
      <c r="I20">
        <v>-0.26800000000000002</v>
      </c>
      <c r="K20" s="2">
        <v>0.1694</v>
      </c>
      <c r="L20" s="2">
        <v>0.18049999999999999</v>
      </c>
      <c r="M20" s="2">
        <v>7.7600000000000002E-2</v>
      </c>
      <c r="N20" s="2">
        <v>0.2288</v>
      </c>
      <c r="O20" s="2">
        <v>-0.26800000000000002</v>
      </c>
    </row>
    <row r="21" spans="1:38" x14ac:dyDescent="0.2">
      <c r="A21" t="s">
        <v>16</v>
      </c>
      <c r="C21">
        <v>59</v>
      </c>
      <c r="D21">
        <v>71</v>
      </c>
      <c r="E21">
        <v>0.25509999999999999</v>
      </c>
      <c r="F21">
        <v>0.2283</v>
      </c>
      <c r="G21">
        <v>0.16950000000000001</v>
      </c>
      <c r="H21">
        <v>0.2346</v>
      </c>
      <c r="I21">
        <v>-9.0800000000000006E-2</v>
      </c>
      <c r="K21" s="2">
        <v>0.25509999999999999</v>
      </c>
      <c r="L21" s="2">
        <v>0.2283</v>
      </c>
      <c r="M21" s="2">
        <v>0.16950000000000001</v>
      </c>
      <c r="N21" s="2">
        <v>0.2346</v>
      </c>
      <c r="O21" s="2">
        <v>-9.0800000000000006E-2</v>
      </c>
    </row>
    <row r="22" spans="1:38" x14ac:dyDescent="0.2">
      <c r="A22" t="s">
        <v>17</v>
      </c>
      <c r="C22">
        <v>60</v>
      </c>
      <c r="D22">
        <v>71</v>
      </c>
      <c r="E22">
        <v>0.24979999999999999</v>
      </c>
      <c r="F22">
        <v>0.20799999999999999</v>
      </c>
      <c r="G22">
        <v>0.15529999999999999</v>
      </c>
      <c r="H22">
        <v>0.19239999999999999</v>
      </c>
      <c r="I22">
        <v>-6.7799999999999999E-2</v>
      </c>
      <c r="K22" s="2">
        <v>0.24979999999999999</v>
      </c>
      <c r="L22" s="2">
        <v>0.20799999999999999</v>
      </c>
      <c r="M22" s="2">
        <v>0.15529999999999999</v>
      </c>
      <c r="N22" s="2">
        <v>0.19239999999999999</v>
      </c>
      <c r="O22" s="2">
        <v>-6.7799999999999999E-2</v>
      </c>
    </row>
    <row r="23" spans="1:38" x14ac:dyDescent="0.2">
      <c r="A23" t="s">
        <v>18</v>
      </c>
      <c r="C23">
        <v>61</v>
      </c>
      <c r="D23">
        <v>71</v>
      </c>
      <c r="E23">
        <v>5.9400000000000001E-2</v>
      </c>
      <c r="F23">
        <v>0.1366</v>
      </c>
      <c r="G23">
        <v>-3.5099999999999999E-2</v>
      </c>
      <c r="H23">
        <v>2.7E-2</v>
      </c>
      <c r="I23">
        <v>-0.2029</v>
      </c>
      <c r="K23" s="2">
        <v>5.9400000000000001E-2</v>
      </c>
      <c r="L23" s="2">
        <v>0.1366</v>
      </c>
      <c r="M23" s="2">
        <v>-3.5099999999999999E-2</v>
      </c>
      <c r="N23" s="2">
        <v>2.7E-2</v>
      </c>
      <c r="O23" s="2">
        <v>-0.2029</v>
      </c>
    </row>
    <row r="24" spans="1:38" x14ac:dyDescent="0.2">
      <c r="A24" t="s">
        <v>19</v>
      </c>
      <c r="C24">
        <v>64</v>
      </c>
      <c r="D24">
        <v>72</v>
      </c>
      <c r="E24">
        <v>9.3799999999999994E-2</v>
      </c>
      <c r="F24">
        <v>0.1416</v>
      </c>
      <c r="G24">
        <v>0.14749999999999999</v>
      </c>
      <c r="H24">
        <v>0.15340000000000001</v>
      </c>
      <c r="I24">
        <v>8.8499999999999995E-2</v>
      </c>
      <c r="K24" s="2">
        <v>9.3799999999999994E-2</v>
      </c>
      <c r="L24" s="2">
        <v>0.1416</v>
      </c>
      <c r="M24" s="2">
        <v>0.14749999999999999</v>
      </c>
      <c r="N24" s="2">
        <v>0.15340000000000001</v>
      </c>
      <c r="O24" s="2">
        <v>8.8499999999999995E-2</v>
      </c>
    </row>
    <row r="25" spans="1:38" x14ac:dyDescent="0.2">
      <c r="A25" t="s">
        <v>20</v>
      </c>
      <c r="C25">
        <v>72</v>
      </c>
      <c r="D25">
        <v>78</v>
      </c>
      <c r="E25">
        <v>1.78E-2</v>
      </c>
      <c r="F25">
        <v>0.23649999999999999</v>
      </c>
      <c r="G25">
        <v>0.59299999999999997</v>
      </c>
      <c r="H25">
        <v>0.81520000000000004</v>
      </c>
      <c r="I25">
        <v>0.98199999999999998</v>
      </c>
      <c r="K25" s="2">
        <v>1.78E-2</v>
      </c>
      <c r="L25" s="2">
        <v>0.23649999999999999</v>
      </c>
      <c r="M25" s="2">
        <v>0.59299999999999997</v>
      </c>
      <c r="N25" s="2">
        <v>0.81520000000000004</v>
      </c>
      <c r="O25" s="2">
        <v>0.98199999999999998</v>
      </c>
    </row>
    <row r="26" spans="1:38" s="14" customFormat="1" x14ac:dyDescent="0.2">
      <c r="A26" s="14" t="s">
        <v>21</v>
      </c>
      <c r="B26" s="14" t="s">
        <v>244</v>
      </c>
      <c r="C26" s="14">
        <v>72</v>
      </c>
      <c r="D26" s="14">
        <v>81</v>
      </c>
      <c r="E26" s="14">
        <v>3.8699999999999998E-2</v>
      </c>
      <c r="F26" s="14">
        <v>0.35680000000000001</v>
      </c>
      <c r="G26" s="14">
        <v>0.85950000000000004</v>
      </c>
      <c r="H26" s="14">
        <v>1.2526999999999999</v>
      </c>
      <c r="I26" s="14">
        <v>1.5128999999999999</v>
      </c>
      <c r="J26"/>
      <c r="K26" s="16">
        <v>3.8699999999999998E-2</v>
      </c>
      <c r="L26" s="16">
        <v>0.35680000000000001</v>
      </c>
      <c r="M26" s="16">
        <v>0.85950000000000004</v>
      </c>
      <c r="N26" s="16">
        <v>1.2526999999999999</v>
      </c>
      <c r="O26" s="16">
        <v>1.5128999999999999</v>
      </c>
      <c r="AL26" s="15"/>
    </row>
    <row r="27" spans="1:38" x14ac:dyDescent="0.2">
      <c r="A27" t="s">
        <v>22</v>
      </c>
      <c r="C27">
        <v>73</v>
      </c>
      <c r="D27">
        <v>81</v>
      </c>
      <c r="E27">
        <v>3.3500000000000002E-2</v>
      </c>
      <c r="F27">
        <v>0.17449999999999999</v>
      </c>
      <c r="G27">
        <v>0.88070000000000004</v>
      </c>
      <c r="H27">
        <v>0.96540000000000004</v>
      </c>
      <c r="I27">
        <v>1.3960999999999999</v>
      </c>
      <c r="K27" s="2">
        <v>3.3500000000000002E-2</v>
      </c>
      <c r="L27" s="2">
        <v>0.17449999999999999</v>
      </c>
      <c r="M27" s="2">
        <v>0.88070000000000004</v>
      </c>
      <c r="N27" s="2">
        <v>0.96540000000000004</v>
      </c>
      <c r="O27" s="2">
        <v>1.3960999999999999</v>
      </c>
    </row>
    <row r="28" spans="1:38" x14ac:dyDescent="0.2">
      <c r="A28" t="s">
        <v>23</v>
      </c>
      <c r="C28">
        <v>74</v>
      </c>
      <c r="D28">
        <v>81</v>
      </c>
      <c r="E28">
        <v>-1.34E-2</v>
      </c>
      <c r="F28">
        <v>0.2319</v>
      </c>
      <c r="G28">
        <v>0.77180000000000004</v>
      </c>
      <c r="H28">
        <v>1.0572999999999999</v>
      </c>
      <c r="I28">
        <v>1.3576999999999999</v>
      </c>
      <c r="K28" s="2">
        <v>-1.34E-2</v>
      </c>
      <c r="L28" s="2">
        <v>0.2319</v>
      </c>
      <c r="M28" s="2">
        <v>0.77180000000000004</v>
      </c>
      <c r="N28" s="2">
        <v>1.0572999999999999</v>
      </c>
      <c r="O28" s="2">
        <v>1.3576999999999999</v>
      </c>
    </row>
    <row r="29" spans="1:38" x14ac:dyDescent="0.2">
      <c r="A29" t="s">
        <v>24</v>
      </c>
      <c r="C29">
        <v>77</v>
      </c>
      <c r="D29">
        <v>89</v>
      </c>
      <c r="E29">
        <v>3.6999999999999998E-2</v>
      </c>
      <c r="F29">
        <v>7.5300000000000006E-2</v>
      </c>
      <c r="G29">
        <v>1.0224</v>
      </c>
      <c r="H29">
        <v>1.0976999999999999</v>
      </c>
      <c r="I29">
        <v>0.84179999999999999</v>
      </c>
      <c r="K29" s="2">
        <v>3.6999999999999998E-2</v>
      </c>
      <c r="L29" s="2">
        <v>7.5300000000000006E-2</v>
      </c>
      <c r="M29" s="2">
        <v>1.0224</v>
      </c>
      <c r="N29" s="2">
        <v>1.0976999999999999</v>
      </c>
      <c r="O29" s="2">
        <v>0.84179999999999999</v>
      </c>
    </row>
    <row r="30" spans="1:38" x14ac:dyDescent="0.2">
      <c r="A30" t="s">
        <v>25</v>
      </c>
      <c r="C30">
        <v>80</v>
      </c>
      <c r="D30">
        <v>89</v>
      </c>
      <c r="E30">
        <v>1.17E-2</v>
      </c>
      <c r="F30">
        <v>0.13109999999999999</v>
      </c>
      <c r="G30">
        <v>0.69079999999999997</v>
      </c>
      <c r="H30">
        <v>0.5544</v>
      </c>
      <c r="I30">
        <v>0.2452</v>
      </c>
      <c r="K30" s="2">
        <v>1.17E-2</v>
      </c>
      <c r="L30" s="2">
        <v>0.13109999999999999</v>
      </c>
      <c r="M30" s="2">
        <v>0.69079999999999997</v>
      </c>
      <c r="N30" s="2">
        <v>0.5544</v>
      </c>
      <c r="O30" s="2">
        <v>0.2452</v>
      </c>
    </row>
    <row r="31" spans="1:38" x14ac:dyDescent="0.2">
      <c r="A31" t="s">
        <v>26</v>
      </c>
      <c r="C31">
        <v>81</v>
      </c>
      <c r="D31">
        <v>89</v>
      </c>
      <c r="E31">
        <v>2.4299999999999999E-2</v>
      </c>
      <c r="F31">
        <v>0.1341</v>
      </c>
      <c r="G31">
        <v>0.47399999999999998</v>
      </c>
      <c r="H31">
        <v>0.28489999999999999</v>
      </c>
      <c r="I31">
        <v>-5.3199999999999997E-2</v>
      </c>
      <c r="K31" s="2">
        <v>2.4299999999999999E-2</v>
      </c>
      <c r="L31" s="2">
        <v>0.1341</v>
      </c>
      <c r="M31" s="2">
        <v>0.47399999999999998</v>
      </c>
      <c r="N31" s="2">
        <v>0.28489999999999999</v>
      </c>
      <c r="O31" s="2">
        <v>-5.3199999999999997E-2</v>
      </c>
    </row>
    <row r="32" spans="1:38" x14ac:dyDescent="0.2">
      <c r="A32" t="s">
        <v>27</v>
      </c>
      <c r="C32">
        <v>72</v>
      </c>
      <c r="D32">
        <v>99</v>
      </c>
      <c r="E32">
        <v>3.6700000000000003E-2</v>
      </c>
      <c r="F32">
        <v>0.80969999999999998</v>
      </c>
      <c r="G32">
        <v>2.5548999999999999</v>
      </c>
      <c r="H32">
        <v>3.7298</v>
      </c>
      <c r="I32">
        <v>4.5545</v>
      </c>
      <c r="K32" s="2">
        <v>3.6700000000000003E-2</v>
      </c>
      <c r="L32" s="2">
        <v>0.80969999999999998</v>
      </c>
      <c r="M32" s="2">
        <v>2.5548999999999999</v>
      </c>
      <c r="N32" s="2">
        <v>3.7298</v>
      </c>
      <c r="O32" s="2">
        <v>4.5545</v>
      </c>
    </row>
    <row r="33" spans="1:38" s="14" customFormat="1" x14ac:dyDescent="0.2">
      <c r="A33" s="14" t="s">
        <v>28</v>
      </c>
      <c r="B33" s="14" t="s">
        <v>244</v>
      </c>
      <c r="C33" s="14">
        <v>82</v>
      </c>
      <c r="D33" s="14">
        <v>89</v>
      </c>
      <c r="E33" s="14">
        <v>2.29E-2</v>
      </c>
      <c r="F33" s="14">
        <v>9.4799999999999995E-2</v>
      </c>
      <c r="G33" s="14">
        <v>0.32250000000000001</v>
      </c>
      <c r="H33" s="14">
        <v>0.25609999999999999</v>
      </c>
      <c r="I33" s="14">
        <v>0.1163</v>
      </c>
      <c r="J33"/>
      <c r="K33" s="16">
        <v>2.29E-2</v>
      </c>
      <c r="L33" s="16">
        <v>9.4799999999999995E-2</v>
      </c>
      <c r="M33" s="16">
        <v>0.32250000000000001</v>
      </c>
      <c r="N33" s="16">
        <v>0.25609999999999999</v>
      </c>
      <c r="O33" s="16">
        <v>0.1163</v>
      </c>
      <c r="AL33" s="15"/>
    </row>
    <row r="34" spans="1:38" x14ac:dyDescent="0.2">
      <c r="A34" t="s">
        <v>29</v>
      </c>
      <c r="C34">
        <v>83</v>
      </c>
      <c r="D34">
        <v>89</v>
      </c>
      <c r="E34">
        <v>4.2000000000000003E-2</v>
      </c>
      <c r="F34">
        <v>-1.83E-2</v>
      </c>
      <c r="G34">
        <v>0.35809999999999997</v>
      </c>
      <c r="H34">
        <v>0.2122</v>
      </c>
      <c r="I34">
        <v>9.7900000000000001E-2</v>
      </c>
      <c r="K34" s="2">
        <v>4.2000000000000003E-2</v>
      </c>
      <c r="L34" s="2">
        <v>-1.83E-2</v>
      </c>
      <c r="M34" s="2">
        <v>0.35809999999999997</v>
      </c>
      <c r="N34" s="2">
        <v>0.2122</v>
      </c>
      <c r="O34" s="2">
        <v>9.7900000000000001E-2</v>
      </c>
    </row>
    <row r="35" spans="1:38" x14ac:dyDescent="0.2">
      <c r="A35" t="s">
        <v>31</v>
      </c>
      <c r="C35">
        <v>82</v>
      </c>
      <c r="D35">
        <v>99</v>
      </c>
      <c r="E35">
        <v>0.2424</v>
      </c>
      <c r="F35">
        <v>0.67249999999999999</v>
      </c>
      <c r="G35">
        <v>1.4265000000000001</v>
      </c>
      <c r="H35">
        <v>1.9971000000000001</v>
      </c>
      <c r="I35">
        <v>2.1619999999999999</v>
      </c>
      <c r="K35" s="2">
        <v>0.2424</v>
      </c>
      <c r="L35" s="2">
        <v>0.67249999999999999</v>
      </c>
      <c r="M35" s="2">
        <v>1.4265000000000001</v>
      </c>
      <c r="N35" s="2">
        <v>1.9971000000000001</v>
      </c>
      <c r="O35" s="2">
        <v>2.1619999999999999</v>
      </c>
    </row>
    <row r="36" spans="1:38" x14ac:dyDescent="0.2">
      <c r="A36" t="s">
        <v>32</v>
      </c>
      <c r="C36">
        <v>90</v>
      </c>
      <c r="D36">
        <v>96</v>
      </c>
      <c r="E36">
        <v>-4.9200000000000001E-2</v>
      </c>
      <c r="F36">
        <v>0.23810000000000001</v>
      </c>
      <c r="G36">
        <v>0.36930000000000002</v>
      </c>
      <c r="H36">
        <v>0.60960000000000003</v>
      </c>
      <c r="I36">
        <v>0.66810000000000003</v>
      </c>
      <c r="K36" s="2">
        <v>-4.9200000000000001E-2</v>
      </c>
      <c r="L36" s="2">
        <v>0.23810000000000001</v>
      </c>
      <c r="M36" s="2">
        <v>0.36930000000000002</v>
      </c>
      <c r="N36" s="2">
        <v>0.60960000000000003</v>
      </c>
      <c r="O36" s="2">
        <v>0.66810000000000003</v>
      </c>
    </row>
    <row r="37" spans="1:38" s="14" customFormat="1" x14ac:dyDescent="0.2">
      <c r="A37" s="14" t="s">
        <v>33</v>
      </c>
      <c r="B37" s="14" t="s">
        <v>244</v>
      </c>
      <c r="C37" s="14">
        <v>91</v>
      </c>
      <c r="D37" s="14">
        <v>99</v>
      </c>
      <c r="E37" s="14">
        <v>3.15E-2</v>
      </c>
      <c r="F37" s="14">
        <v>0.37909999999999999</v>
      </c>
      <c r="G37" s="14">
        <v>0.94069999999999998</v>
      </c>
      <c r="H37" s="14">
        <v>1.5423</v>
      </c>
      <c r="I37" s="14">
        <v>1.6386000000000001</v>
      </c>
      <c r="J37"/>
      <c r="K37" s="16">
        <v>3.15E-2</v>
      </c>
      <c r="L37" s="16">
        <v>0.37909999999999999</v>
      </c>
      <c r="M37" s="16">
        <v>0.94069999999999998</v>
      </c>
      <c r="N37" s="16">
        <v>1.5423</v>
      </c>
      <c r="O37" s="16">
        <v>1.6386000000000001</v>
      </c>
      <c r="AL37" s="15"/>
    </row>
    <row r="38" spans="1:38" x14ac:dyDescent="0.2">
      <c r="A38" t="s">
        <v>34</v>
      </c>
      <c r="C38">
        <v>90</v>
      </c>
      <c r="D38">
        <v>113</v>
      </c>
      <c r="E38">
        <v>4.7500000000000001E-2</v>
      </c>
      <c r="F38">
        <v>0.70640000000000003</v>
      </c>
      <c r="G38">
        <v>1.6982999999999999</v>
      </c>
      <c r="H38">
        <v>2.9552999999999998</v>
      </c>
      <c r="I38">
        <v>4.1108000000000002</v>
      </c>
      <c r="K38" s="2">
        <v>4.7500000000000001E-2</v>
      </c>
      <c r="L38" s="2">
        <v>0.70640000000000003</v>
      </c>
      <c r="M38" s="2">
        <v>1.6982999999999999</v>
      </c>
      <c r="N38" s="2">
        <v>2.9552999999999998</v>
      </c>
      <c r="O38" s="2">
        <v>4.1108000000000002</v>
      </c>
    </row>
    <row r="39" spans="1:38" s="14" customFormat="1" x14ac:dyDescent="0.2">
      <c r="A39" s="14" t="s">
        <v>36</v>
      </c>
      <c r="B39" s="14" t="s">
        <v>244</v>
      </c>
      <c r="C39" s="14">
        <v>101</v>
      </c>
      <c r="D39" s="14">
        <v>113</v>
      </c>
      <c r="E39" s="14">
        <v>0.189</v>
      </c>
      <c r="F39" s="14">
        <v>0.23949999999999999</v>
      </c>
      <c r="G39" s="14">
        <v>0.70269999999999999</v>
      </c>
      <c r="H39" s="14">
        <v>0.98709999999999998</v>
      </c>
      <c r="I39" s="14">
        <v>0.7611</v>
      </c>
      <c r="J39"/>
      <c r="K39" s="16">
        <v>0.189</v>
      </c>
      <c r="L39" s="16">
        <v>0.23949999999999999</v>
      </c>
      <c r="M39" s="16">
        <v>0.70269999999999999</v>
      </c>
      <c r="N39" s="16">
        <v>0.98709999999999998</v>
      </c>
      <c r="O39" s="16">
        <v>0.7611</v>
      </c>
      <c r="AL39" s="15"/>
    </row>
    <row r="40" spans="1:38" x14ac:dyDescent="0.2">
      <c r="A40" t="s">
        <v>37</v>
      </c>
      <c r="C40">
        <v>103</v>
      </c>
      <c r="D40">
        <v>113</v>
      </c>
      <c r="E40">
        <v>2.2700000000000001E-2</v>
      </c>
      <c r="F40">
        <v>0.32679999999999998</v>
      </c>
      <c r="G40">
        <v>0.745</v>
      </c>
      <c r="H40">
        <v>1.0568</v>
      </c>
      <c r="I40">
        <v>0.85940000000000005</v>
      </c>
      <c r="K40" s="2">
        <v>2.2700000000000001E-2</v>
      </c>
      <c r="L40" s="2">
        <v>0.32679999999999998</v>
      </c>
      <c r="M40" s="2">
        <v>0.745</v>
      </c>
      <c r="N40" s="2">
        <v>1.0568</v>
      </c>
      <c r="O40" s="2">
        <v>0.85940000000000005</v>
      </c>
    </row>
    <row r="41" spans="1:38" x14ac:dyDescent="0.2">
      <c r="A41" t="s">
        <v>38</v>
      </c>
      <c r="C41">
        <v>100</v>
      </c>
      <c r="D41">
        <v>117</v>
      </c>
      <c r="E41">
        <v>0.1512</v>
      </c>
      <c r="F41">
        <v>0.67869999999999997</v>
      </c>
      <c r="G41">
        <v>1.3649</v>
      </c>
      <c r="H41">
        <v>2.2991000000000001</v>
      </c>
      <c r="I41">
        <v>2.6747999999999998</v>
      </c>
      <c r="K41" s="2">
        <v>0.1512</v>
      </c>
      <c r="L41" s="2">
        <v>0.67869999999999997</v>
      </c>
      <c r="M41" s="2">
        <v>1.3649</v>
      </c>
      <c r="N41" s="2">
        <v>2.2991000000000001</v>
      </c>
      <c r="O41" s="2">
        <v>2.6747999999999998</v>
      </c>
    </row>
    <row r="42" spans="1:38" x14ac:dyDescent="0.2">
      <c r="A42" t="s">
        <v>39</v>
      </c>
      <c r="C42">
        <v>103</v>
      </c>
      <c r="D42">
        <v>118</v>
      </c>
      <c r="E42">
        <v>0.10290000000000001</v>
      </c>
      <c r="F42">
        <v>0.71350000000000002</v>
      </c>
      <c r="G42">
        <v>1.6944999999999999</v>
      </c>
      <c r="H42">
        <v>2.8477000000000001</v>
      </c>
      <c r="I42">
        <v>3.4113000000000002</v>
      </c>
      <c r="K42" s="2">
        <v>0.10290000000000001</v>
      </c>
      <c r="L42" s="2">
        <v>0.71350000000000002</v>
      </c>
      <c r="M42" s="2">
        <v>1.6944999999999999</v>
      </c>
      <c r="N42" s="2">
        <v>2.8477000000000001</v>
      </c>
      <c r="O42" s="2">
        <v>3.4113000000000002</v>
      </c>
    </row>
    <row r="43" spans="1:38" x14ac:dyDescent="0.2">
      <c r="A43" t="s">
        <v>40</v>
      </c>
      <c r="C43">
        <v>104</v>
      </c>
      <c r="D43">
        <v>118</v>
      </c>
      <c r="E43">
        <v>0.123</v>
      </c>
      <c r="F43">
        <v>0.40339999999999998</v>
      </c>
      <c r="G43">
        <v>1.3680000000000001</v>
      </c>
      <c r="H43">
        <v>2.4165000000000001</v>
      </c>
      <c r="I43">
        <v>3.3109000000000002</v>
      </c>
      <c r="K43" s="2">
        <v>0.123</v>
      </c>
      <c r="L43" s="2">
        <v>0.40339999999999998</v>
      </c>
      <c r="M43" s="2">
        <v>1.3680000000000001</v>
      </c>
      <c r="N43" s="2">
        <v>2.4165000000000001</v>
      </c>
      <c r="O43" s="2">
        <v>3.3109000000000002</v>
      </c>
    </row>
    <row r="44" spans="1:38" s="14" customFormat="1" x14ac:dyDescent="0.2">
      <c r="A44" s="14" t="s">
        <v>41</v>
      </c>
      <c r="B44" s="14" t="s">
        <v>244</v>
      </c>
      <c r="C44" s="14">
        <v>114</v>
      </c>
      <c r="D44" s="14">
        <v>122</v>
      </c>
      <c r="E44" s="14">
        <v>8.6999999999999994E-2</v>
      </c>
      <c r="F44" s="14">
        <v>0.28610000000000002</v>
      </c>
      <c r="G44" s="14">
        <v>0.59789999999999999</v>
      </c>
      <c r="H44" s="14">
        <v>0.99170000000000003</v>
      </c>
      <c r="I44" s="14">
        <v>1.6322000000000001</v>
      </c>
      <c r="J44"/>
      <c r="K44" s="16">
        <v>8.6999999999999994E-2</v>
      </c>
      <c r="L44" s="16">
        <v>0.28610000000000002</v>
      </c>
      <c r="M44" s="16">
        <v>0.59789999999999999</v>
      </c>
      <c r="N44" s="16">
        <v>0.99170000000000003</v>
      </c>
      <c r="O44" s="16">
        <v>1.6322000000000001</v>
      </c>
      <c r="AL44" s="15"/>
    </row>
    <row r="45" spans="1:38" x14ac:dyDescent="0.2">
      <c r="A45" t="s">
        <v>42</v>
      </c>
      <c r="C45">
        <v>114</v>
      </c>
      <c r="D45">
        <v>123</v>
      </c>
      <c r="E45">
        <v>7.7999999999999996E-3</v>
      </c>
      <c r="F45">
        <v>0.17499999999999999</v>
      </c>
      <c r="G45">
        <v>0.55710000000000004</v>
      </c>
      <c r="H45">
        <v>1.2726999999999999</v>
      </c>
      <c r="I45">
        <v>2.0163000000000002</v>
      </c>
      <c r="K45" s="2">
        <v>7.7999999999999996E-3</v>
      </c>
      <c r="L45" s="2">
        <v>0.17499999999999999</v>
      </c>
      <c r="M45" s="2">
        <v>0.55710000000000004</v>
      </c>
      <c r="N45" s="2">
        <v>1.2726999999999999</v>
      </c>
      <c r="O45" s="2">
        <v>2.0163000000000002</v>
      </c>
    </row>
    <row r="46" spans="1:38" s="14" customFormat="1" x14ac:dyDescent="0.2">
      <c r="A46" s="14" t="s">
        <v>43</v>
      </c>
      <c r="B46" s="14" t="s">
        <v>244</v>
      </c>
      <c r="C46" s="14">
        <v>123</v>
      </c>
      <c r="D46" s="14">
        <v>133</v>
      </c>
      <c r="E46" s="14">
        <v>1E-3</v>
      </c>
      <c r="F46" s="14">
        <v>0.18959999999999999</v>
      </c>
      <c r="G46" s="14">
        <v>0.55289999999999995</v>
      </c>
      <c r="H46" s="14">
        <v>1.357</v>
      </c>
      <c r="I46" s="14">
        <v>2.2694999999999999</v>
      </c>
      <c r="J46"/>
      <c r="K46" s="16">
        <v>1E-3</v>
      </c>
      <c r="L46" s="16">
        <v>0.18959999999999999</v>
      </c>
      <c r="M46" s="16">
        <v>0.55289999999999995</v>
      </c>
      <c r="N46" s="16">
        <v>1.357</v>
      </c>
      <c r="O46" s="16">
        <v>2.2694999999999999</v>
      </c>
      <c r="AL46" s="15"/>
    </row>
    <row r="47" spans="1:38" x14ac:dyDescent="0.2">
      <c r="A47" t="s">
        <v>44</v>
      </c>
      <c r="C47">
        <v>124</v>
      </c>
      <c r="D47">
        <v>133</v>
      </c>
      <c r="E47">
        <v>3.8E-3</v>
      </c>
      <c r="F47">
        <v>0.48599999999999999</v>
      </c>
      <c r="G47">
        <v>0.8407</v>
      </c>
      <c r="H47">
        <v>1.5095000000000001</v>
      </c>
      <c r="I47">
        <v>2.0895000000000001</v>
      </c>
      <c r="K47" s="2">
        <v>3.8E-3</v>
      </c>
      <c r="L47" s="2">
        <v>0.48599999999999999</v>
      </c>
      <c r="M47" s="2">
        <v>0.8407</v>
      </c>
      <c r="N47" s="2">
        <v>1.5095000000000001</v>
      </c>
      <c r="O47" s="2">
        <v>2.0895000000000001</v>
      </c>
    </row>
    <row r="48" spans="1:38" x14ac:dyDescent="0.2">
      <c r="A48" t="s">
        <v>45</v>
      </c>
      <c r="C48">
        <v>134</v>
      </c>
      <c r="D48">
        <v>141</v>
      </c>
      <c r="E48">
        <v>2.7799999999999998E-2</v>
      </c>
      <c r="F48">
        <v>7.5200000000000003E-2</v>
      </c>
      <c r="G48">
        <v>0.40579999999999999</v>
      </c>
      <c r="H48">
        <v>0.91039999999999999</v>
      </c>
      <c r="I48">
        <v>1.3540000000000001</v>
      </c>
      <c r="K48" s="2">
        <v>2.7799999999999998E-2</v>
      </c>
      <c r="L48" s="2">
        <v>7.5200000000000003E-2</v>
      </c>
      <c r="M48" s="2">
        <v>0.40579999999999999</v>
      </c>
      <c r="N48" s="2">
        <v>0.91039999999999999</v>
      </c>
      <c r="O48" s="2">
        <v>1.3540000000000001</v>
      </c>
    </row>
    <row r="49" spans="1:38" s="14" customFormat="1" x14ac:dyDescent="0.2">
      <c r="A49" s="14" t="s">
        <v>46</v>
      </c>
      <c r="B49" s="14" t="s">
        <v>244</v>
      </c>
      <c r="C49" s="14">
        <v>134</v>
      </c>
      <c r="D49" s="14">
        <v>146</v>
      </c>
      <c r="E49" s="14">
        <v>1.7899999999999999E-2</v>
      </c>
      <c r="F49" s="14">
        <v>9.64E-2</v>
      </c>
      <c r="G49" s="14">
        <v>0.95860000000000001</v>
      </c>
      <c r="H49" s="14">
        <v>2.2875000000000001</v>
      </c>
      <c r="I49" s="14">
        <v>3.7561</v>
      </c>
      <c r="J49"/>
      <c r="K49" s="16">
        <v>1.7899999999999999E-2</v>
      </c>
      <c r="L49" s="16">
        <v>9.64E-2</v>
      </c>
      <c r="M49" s="16">
        <v>0.95860000000000001</v>
      </c>
      <c r="N49" s="16">
        <v>2.2875000000000001</v>
      </c>
      <c r="O49" s="16">
        <v>3.7561</v>
      </c>
      <c r="AL49" s="15"/>
    </row>
    <row r="50" spans="1:38" x14ac:dyDescent="0.2">
      <c r="A50" t="s">
        <v>47</v>
      </c>
      <c r="C50">
        <v>137</v>
      </c>
      <c r="D50">
        <v>146</v>
      </c>
      <c r="E50">
        <v>4.3900000000000002E-2</v>
      </c>
      <c r="F50">
        <v>0.1116</v>
      </c>
      <c r="G50">
        <v>0.70799999999999996</v>
      </c>
      <c r="H50">
        <v>1.7844</v>
      </c>
      <c r="I50">
        <v>2.8018000000000001</v>
      </c>
      <c r="K50" s="2">
        <v>4.3900000000000002E-2</v>
      </c>
      <c r="L50" s="2">
        <v>0.1116</v>
      </c>
      <c r="M50" s="2">
        <v>0.70799999999999996</v>
      </c>
      <c r="N50" s="2">
        <v>1.7844</v>
      </c>
      <c r="O50" s="2">
        <v>2.8018000000000001</v>
      </c>
    </row>
    <row r="51" spans="1:38" x14ac:dyDescent="0.2">
      <c r="A51" t="s">
        <v>48</v>
      </c>
      <c r="C51">
        <v>134</v>
      </c>
      <c r="D51">
        <v>152</v>
      </c>
      <c r="E51">
        <v>4.2299999999999997E-2</v>
      </c>
      <c r="F51">
        <v>0.35370000000000001</v>
      </c>
      <c r="G51">
        <v>1.7826</v>
      </c>
      <c r="H51">
        <v>3.3662000000000001</v>
      </c>
      <c r="I51">
        <v>5.0091000000000001</v>
      </c>
      <c r="K51" s="2">
        <v>4.2299999999999997E-2</v>
      </c>
      <c r="L51" s="2">
        <v>0.35370000000000001</v>
      </c>
      <c r="M51" s="2">
        <v>1.7826</v>
      </c>
      <c r="N51" s="2">
        <v>3.3662000000000001</v>
      </c>
      <c r="O51" s="2">
        <v>5.0091000000000001</v>
      </c>
    </row>
    <row r="52" spans="1:38" x14ac:dyDescent="0.2">
      <c r="A52" t="s">
        <v>49</v>
      </c>
      <c r="C52">
        <v>137</v>
      </c>
      <c r="D52">
        <v>152</v>
      </c>
      <c r="E52">
        <v>5.5100000000000003E-2</v>
      </c>
      <c r="F52">
        <v>-5.11E-2</v>
      </c>
      <c r="G52">
        <v>1.391</v>
      </c>
      <c r="H52">
        <v>2.8262</v>
      </c>
      <c r="I52">
        <v>3.7862</v>
      </c>
      <c r="K52" s="2">
        <v>5.5100000000000003E-2</v>
      </c>
      <c r="L52" s="2">
        <v>-5.11E-2</v>
      </c>
      <c r="M52" s="2">
        <v>1.391</v>
      </c>
      <c r="N52" s="2">
        <v>2.8262</v>
      </c>
      <c r="O52" s="2">
        <v>3.7862</v>
      </c>
    </row>
    <row r="53" spans="1:38" x14ac:dyDescent="0.2">
      <c r="A53" t="s">
        <v>50</v>
      </c>
      <c r="C53">
        <v>134</v>
      </c>
      <c r="D53">
        <v>161</v>
      </c>
      <c r="E53">
        <v>4.3099999999999999E-2</v>
      </c>
      <c r="F53">
        <v>0.93230000000000002</v>
      </c>
      <c r="G53">
        <v>2.5630999999999999</v>
      </c>
      <c r="H53">
        <v>4.8582999999999998</v>
      </c>
      <c r="I53">
        <v>7.0334000000000003</v>
      </c>
      <c r="K53" s="2">
        <v>4.3099999999999999E-2</v>
      </c>
      <c r="L53" s="2">
        <v>0.93230000000000002</v>
      </c>
      <c r="M53" s="2">
        <v>2.5630999999999999</v>
      </c>
      <c r="N53" s="2">
        <v>4.8582999999999998</v>
      </c>
      <c r="O53" s="2">
        <v>7.0334000000000003</v>
      </c>
    </row>
    <row r="54" spans="1:38" x14ac:dyDescent="0.2">
      <c r="A54" t="s">
        <v>51</v>
      </c>
      <c r="C54">
        <v>167</v>
      </c>
      <c r="D54">
        <v>177</v>
      </c>
      <c r="E54">
        <v>2.93E-2</v>
      </c>
      <c r="F54">
        <v>0.1113</v>
      </c>
      <c r="G54">
        <v>9.9199999999999997E-2</v>
      </c>
      <c r="H54">
        <v>9.3899999999999997E-2</v>
      </c>
      <c r="I54">
        <v>7.5600000000000001E-2</v>
      </c>
      <c r="K54" s="2">
        <v>2.93E-2</v>
      </c>
      <c r="L54" s="2">
        <v>0.1113</v>
      </c>
      <c r="M54" s="2">
        <v>9.9199999999999997E-2</v>
      </c>
      <c r="N54" s="2">
        <v>9.3899999999999997E-2</v>
      </c>
      <c r="O54" s="2">
        <v>7.5600000000000001E-2</v>
      </c>
    </row>
    <row r="55" spans="1:38" x14ac:dyDescent="0.2">
      <c r="A55" t="s">
        <v>52</v>
      </c>
      <c r="C55">
        <v>169</v>
      </c>
      <c r="D55">
        <v>177</v>
      </c>
      <c r="E55">
        <v>9.1999999999999998E-3</v>
      </c>
      <c r="F55">
        <v>-8.6999999999999994E-3</v>
      </c>
      <c r="G55">
        <v>8.7999999999999995E-2</v>
      </c>
      <c r="I55">
        <v>-1.6999999999999999E-3</v>
      </c>
      <c r="K55" s="2">
        <v>9.1999999999999998E-3</v>
      </c>
      <c r="L55" s="2">
        <v>-8.6999999999999994E-3</v>
      </c>
      <c r="M55" s="2">
        <v>8.7999999999999995E-2</v>
      </c>
      <c r="N55" s="2"/>
      <c r="O55" s="2">
        <v>-1.6999999999999999E-3</v>
      </c>
    </row>
    <row r="56" spans="1:38" s="14" customFormat="1" x14ac:dyDescent="0.2">
      <c r="A56" s="14" t="s">
        <v>53</v>
      </c>
      <c r="B56" s="14" t="s">
        <v>244</v>
      </c>
      <c r="C56" s="14">
        <v>168</v>
      </c>
      <c r="D56" s="14">
        <v>179</v>
      </c>
      <c r="E56" s="14">
        <v>5.4100000000000002E-2</v>
      </c>
      <c r="F56" s="14">
        <v>9.9699999999999997E-2</v>
      </c>
      <c r="G56" s="14">
        <v>0.10970000000000001</v>
      </c>
      <c r="H56" s="14">
        <v>0.13700000000000001</v>
      </c>
      <c r="I56" s="14">
        <v>7.3200000000000001E-2</v>
      </c>
      <c r="J56"/>
      <c r="K56" s="16">
        <v>5.4100000000000002E-2</v>
      </c>
      <c r="L56" s="16">
        <v>9.9699999999999997E-2</v>
      </c>
      <c r="M56" s="16">
        <v>0.10970000000000001</v>
      </c>
      <c r="N56" s="16">
        <v>0.13700000000000001</v>
      </c>
      <c r="O56" s="16">
        <v>7.3200000000000001E-2</v>
      </c>
      <c r="AL56" s="15"/>
    </row>
    <row r="57" spans="1:38" x14ac:dyDescent="0.2">
      <c r="A57" t="s">
        <v>54</v>
      </c>
      <c r="C57">
        <v>171</v>
      </c>
      <c r="D57">
        <v>179</v>
      </c>
      <c r="E57">
        <v>5.21E-2</v>
      </c>
      <c r="F57">
        <v>4.7199999999999999E-2</v>
      </c>
      <c r="G57">
        <v>2.9499999999999998E-2</v>
      </c>
      <c r="H57">
        <v>-5.0000000000000001E-3</v>
      </c>
      <c r="I57">
        <v>-4.9099999999999998E-2</v>
      </c>
      <c r="K57" s="2">
        <v>5.21E-2</v>
      </c>
      <c r="L57" s="2">
        <v>4.7199999999999999E-2</v>
      </c>
      <c r="M57" s="2">
        <v>2.9499999999999998E-2</v>
      </c>
      <c r="N57" s="2">
        <v>-5.0000000000000001E-3</v>
      </c>
      <c r="O57" s="2">
        <v>-4.9099999999999998E-2</v>
      </c>
    </row>
    <row r="58" spans="1:38" s="14" customFormat="1" x14ac:dyDescent="0.2">
      <c r="A58" s="14" t="s">
        <v>55</v>
      </c>
      <c r="B58" s="14" t="s">
        <v>244</v>
      </c>
      <c r="C58" s="14">
        <v>184</v>
      </c>
      <c r="D58" s="14">
        <v>190</v>
      </c>
      <c r="E58" s="14">
        <v>4.0099999999999997E-2</v>
      </c>
      <c r="F58" s="14">
        <v>0.1341</v>
      </c>
      <c r="G58" s="14">
        <v>0.32100000000000001</v>
      </c>
      <c r="H58" s="14">
        <v>0.82389999999999997</v>
      </c>
      <c r="I58" s="14">
        <v>1.3453999999999999</v>
      </c>
      <c r="J58"/>
      <c r="K58" s="16">
        <v>4.0099999999999997E-2</v>
      </c>
      <c r="L58" s="16">
        <v>0.1341</v>
      </c>
      <c r="M58" s="16">
        <v>0.32100000000000001</v>
      </c>
      <c r="N58" s="16">
        <v>0.82389999999999997</v>
      </c>
      <c r="O58" s="16">
        <v>1.3453999999999999</v>
      </c>
      <c r="AL58" s="15"/>
    </row>
    <row r="59" spans="1:38" s="14" customFormat="1" x14ac:dyDescent="0.2">
      <c r="A59" s="14" t="s">
        <v>56</v>
      </c>
      <c r="B59" s="14" t="s">
        <v>244</v>
      </c>
      <c r="C59" s="14">
        <v>191</v>
      </c>
      <c r="D59" s="14">
        <v>199</v>
      </c>
      <c r="E59" s="14">
        <v>3.5799999999999998E-2</v>
      </c>
      <c r="F59" s="14">
        <v>9.2299999999999993E-2</v>
      </c>
      <c r="G59" s="14">
        <v>0.31950000000000001</v>
      </c>
      <c r="H59" s="14">
        <v>0.752</v>
      </c>
      <c r="I59" s="14">
        <v>0.9254</v>
      </c>
      <c r="J59"/>
      <c r="K59" s="16">
        <v>3.5799999999999998E-2</v>
      </c>
      <c r="L59" s="16">
        <v>9.2299999999999993E-2</v>
      </c>
      <c r="M59" s="16">
        <v>0.31950000000000001</v>
      </c>
      <c r="N59" s="16">
        <v>0.752</v>
      </c>
      <c r="O59" s="16">
        <v>0.9254</v>
      </c>
      <c r="AL59" s="15"/>
    </row>
    <row r="60" spans="1:38" x14ac:dyDescent="0.2">
      <c r="A60" t="s">
        <v>57</v>
      </c>
      <c r="C60">
        <v>192</v>
      </c>
      <c r="D60">
        <v>199</v>
      </c>
      <c r="E60">
        <v>5.1299999999999998E-2</v>
      </c>
      <c r="F60">
        <v>0.151</v>
      </c>
      <c r="G60">
        <v>0.34860000000000002</v>
      </c>
      <c r="H60">
        <v>0.68240000000000001</v>
      </c>
      <c r="I60">
        <v>0.78810000000000002</v>
      </c>
      <c r="K60" s="2">
        <v>5.1299999999999998E-2</v>
      </c>
      <c r="L60" s="2">
        <v>0.151</v>
      </c>
      <c r="M60" s="2">
        <v>0.34860000000000002</v>
      </c>
      <c r="N60" s="2">
        <v>0.68240000000000001</v>
      </c>
      <c r="O60" s="2">
        <v>0.78810000000000002</v>
      </c>
    </row>
    <row r="61" spans="1:38" s="14" customFormat="1" x14ac:dyDescent="0.2">
      <c r="A61" s="14" t="s">
        <v>58</v>
      </c>
      <c r="B61" s="14" t="s">
        <v>244</v>
      </c>
      <c r="C61" s="14">
        <v>200</v>
      </c>
      <c r="D61" s="14">
        <v>212</v>
      </c>
      <c r="E61" s="14">
        <v>3.5400000000000001E-2</v>
      </c>
      <c r="F61" s="14">
        <v>0.16830000000000001</v>
      </c>
      <c r="G61" s="14">
        <v>0.44590000000000002</v>
      </c>
      <c r="H61" s="14">
        <v>0.94069999999999998</v>
      </c>
      <c r="I61" s="14">
        <v>1.2688999999999999</v>
      </c>
      <c r="J61"/>
      <c r="K61" s="16">
        <v>3.5400000000000001E-2</v>
      </c>
      <c r="L61" s="16">
        <v>0.16830000000000001</v>
      </c>
      <c r="M61" s="16">
        <v>0.44590000000000002</v>
      </c>
      <c r="N61" s="16">
        <v>0.94069999999999998</v>
      </c>
      <c r="O61" s="16">
        <v>1.2688999999999999</v>
      </c>
      <c r="AL61" s="15"/>
    </row>
    <row r="62" spans="1:38" x14ac:dyDescent="0.2">
      <c r="A62" t="s">
        <v>59</v>
      </c>
      <c r="C62">
        <v>201</v>
      </c>
      <c r="D62">
        <v>212</v>
      </c>
      <c r="E62">
        <v>3.2000000000000001E-2</v>
      </c>
      <c r="F62">
        <v>0.24460000000000001</v>
      </c>
      <c r="G62">
        <v>0.53710000000000002</v>
      </c>
      <c r="H62">
        <v>1.0422</v>
      </c>
      <c r="I62">
        <v>1.5943000000000001</v>
      </c>
      <c r="K62" s="2">
        <v>3.2000000000000001E-2</v>
      </c>
      <c r="L62" s="2">
        <v>0.24460000000000001</v>
      </c>
      <c r="M62" s="2">
        <v>0.53710000000000002</v>
      </c>
      <c r="N62" s="2">
        <v>1.0422</v>
      </c>
      <c r="O62" s="2">
        <v>1.5943000000000001</v>
      </c>
    </row>
    <row r="63" spans="1:38" x14ac:dyDescent="0.2">
      <c r="A63" t="s">
        <v>60</v>
      </c>
      <c r="C63">
        <v>203</v>
      </c>
      <c r="D63">
        <v>212</v>
      </c>
      <c r="E63">
        <v>1.2800000000000001E-2</v>
      </c>
      <c r="F63">
        <v>0.15390000000000001</v>
      </c>
      <c r="G63">
        <v>0.39829999999999999</v>
      </c>
      <c r="H63">
        <v>0.97389999999999999</v>
      </c>
      <c r="I63">
        <v>1.4194</v>
      </c>
      <c r="K63" s="2">
        <v>1.2800000000000001E-2</v>
      </c>
      <c r="L63" s="2">
        <v>0.15390000000000001</v>
      </c>
      <c r="M63" s="2">
        <v>0.39829999999999999</v>
      </c>
      <c r="N63" s="2">
        <v>0.97389999999999999</v>
      </c>
      <c r="O63" s="2">
        <v>1.4194</v>
      </c>
    </row>
    <row r="64" spans="1:38" x14ac:dyDescent="0.2">
      <c r="A64" t="s">
        <v>61</v>
      </c>
      <c r="C64">
        <v>204</v>
      </c>
      <c r="D64">
        <v>212</v>
      </c>
      <c r="E64">
        <v>3.9100000000000003E-2</v>
      </c>
      <c r="F64">
        <v>0.12509999999999999</v>
      </c>
      <c r="G64">
        <v>0.42020000000000002</v>
      </c>
      <c r="H64">
        <v>1.0193000000000001</v>
      </c>
      <c r="I64">
        <v>1.4941</v>
      </c>
      <c r="K64" s="2">
        <v>3.9100000000000003E-2</v>
      </c>
      <c r="L64" s="2">
        <v>0.12509999999999999</v>
      </c>
      <c r="M64" s="2">
        <v>0.42020000000000002</v>
      </c>
      <c r="N64" s="2">
        <v>1.0193000000000001</v>
      </c>
      <c r="O64" s="2">
        <v>1.4941</v>
      </c>
    </row>
    <row r="65" spans="1:38" x14ac:dyDescent="0.2">
      <c r="A65" t="s">
        <v>62</v>
      </c>
      <c r="C65">
        <v>234</v>
      </c>
      <c r="D65">
        <v>248</v>
      </c>
      <c r="E65">
        <v>0.1172</v>
      </c>
      <c r="F65">
        <v>-1.83E-2</v>
      </c>
      <c r="G65">
        <v>7.3099999999999998E-2</v>
      </c>
      <c r="H65">
        <v>0.15820000000000001</v>
      </c>
      <c r="I65">
        <v>6.1499999999999999E-2</v>
      </c>
      <c r="K65" s="2">
        <v>0.1172</v>
      </c>
      <c r="L65" s="2">
        <v>-1.83E-2</v>
      </c>
      <c r="M65" s="2">
        <v>7.3099999999999998E-2</v>
      </c>
      <c r="N65" s="2">
        <v>0.15820000000000001</v>
      </c>
      <c r="O65" s="2">
        <v>6.1499999999999999E-2</v>
      </c>
    </row>
    <row r="66" spans="1:38" x14ac:dyDescent="0.2">
      <c r="A66" t="s">
        <v>63</v>
      </c>
      <c r="C66">
        <v>235</v>
      </c>
      <c r="D66">
        <v>248</v>
      </c>
      <c r="E66">
        <v>4.5400000000000003E-2</v>
      </c>
      <c r="F66">
        <v>-5.6899999999999999E-2</v>
      </c>
      <c r="G66">
        <v>1.41E-2</v>
      </c>
      <c r="H66">
        <v>0.1056</v>
      </c>
      <c r="I66">
        <v>7.0199999999999999E-2</v>
      </c>
      <c r="K66" s="2">
        <v>4.5400000000000003E-2</v>
      </c>
      <c r="L66" s="2">
        <v>-5.6899999999999999E-2</v>
      </c>
      <c r="M66" s="2">
        <v>1.41E-2</v>
      </c>
      <c r="N66" s="2">
        <v>0.1056</v>
      </c>
      <c r="O66" s="2">
        <v>7.0199999999999999E-2</v>
      </c>
    </row>
    <row r="67" spans="1:38" s="14" customFormat="1" x14ac:dyDescent="0.2">
      <c r="A67" s="14" t="s">
        <v>64</v>
      </c>
      <c r="B67" s="14" t="s">
        <v>244</v>
      </c>
      <c r="C67" s="14">
        <v>234</v>
      </c>
      <c r="D67" s="14">
        <v>250</v>
      </c>
      <c r="E67" s="14">
        <v>0.1193</v>
      </c>
      <c r="F67" s="14">
        <v>0.15540000000000001</v>
      </c>
      <c r="G67" s="14">
        <v>0.14149999999999999</v>
      </c>
      <c r="H67" s="14">
        <v>0.1588</v>
      </c>
      <c r="I67" s="14">
        <v>9.7500000000000003E-2</v>
      </c>
      <c r="J67"/>
      <c r="K67" s="16">
        <v>0.1193</v>
      </c>
      <c r="L67" s="16">
        <v>0.15540000000000001</v>
      </c>
      <c r="M67" s="16">
        <v>0.14149999999999999</v>
      </c>
      <c r="N67" s="16">
        <v>0.1588</v>
      </c>
      <c r="O67" s="16">
        <v>9.7500000000000003E-2</v>
      </c>
      <c r="AL67" s="15"/>
    </row>
    <row r="68" spans="1:38" x14ac:dyDescent="0.2">
      <c r="A68" t="s">
        <v>65</v>
      </c>
      <c r="C68">
        <v>235</v>
      </c>
      <c r="D68">
        <v>250</v>
      </c>
      <c r="E68">
        <v>4.8500000000000001E-2</v>
      </c>
      <c r="F68">
        <v>-7.5399999999999995E-2</v>
      </c>
      <c r="G68">
        <v>7.6300000000000007E-2</v>
      </c>
      <c r="H68">
        <v>-2.0299999999999999E-2</v>
      </c>
      <c r="I68">
        <v>-7.6899999999999996E-2</v>
      </c>
      <c r="K68" s="2">
        <v>4.8500000000000001E-2</v>
      </c>
      <c r="L68" s="2">
        <v>-7.5399999999999995E-2</v>
      </c>
      <c r="M68" s="2">
        <v>7.6300000000000007E-2</v>
      </c>
      <c r="N68" s="2">
        <v>-2.0299999999999999E-2</v>
      </c>
      <c r="O68" s="2">
        <v>-7.6899999999999996E-2</v>
      </c>
    </row>
    <row r="69" spans="1:38" x14ac:dyDescent="0.2">
      <c r="A69" t="s">
        <v>66</v>
      </c>
      <c r="C69">
        <v>237</v>
      </c>
      <c r="D69">
        <v>248</v>
      </c>
      <c r="E69">
        <v>0.10539999999999999</v>
      </c>
      <c r="F69">
        <v>-3.39E-2</v>
      </c>
      <c r="G69">
        <v>-3.3799999999999997E-2</v>
      </c>
      <c r="H69">
        <v>6.2899999999999998E-2</v>
      </c>
      <c r="I69">
        <v>-7.0499999999999993E-2</v>
      </c>
      <c r="K69" s="2">
        <v>0.10539999999999999</v>
      </c>
      <c r="L69" s="2">
        <v>-3.39E-2</v>
      </c>
      <c r="M69" s="2">
        <v>-3.3799999999999997E-2</v>
      </c>
      <c r="N69" s="2">
        <v>6.2899999999999998E-2</v>
      </c>
      <c r="O69" s="2">
        <v>-7.0499999999999993E-2</v>
      </c>
    </row>
    <row r="70" spans="1:38" x14ac:dyDescent="0.2">
      <c r="A70" t="s">
        <v>67</v>
      </c>
      <c r="C70">
        <v>237</v>
      </c>
      <c r="D70">
        <v>250</v>
      </c>
      <c r="E70">
        <v>9.5399999999999999E-2</v>
      </c>
      <c r="F70">
        <v>4.6800000000000001E-2</v>
      </c>
      <c r="G70">
        <v>0.1055</v>
      </c>
      <c r="H70">
        <v>0.20780000000000001</v>
      </c>
      <c r="I70">
        <v>-4.1799999999999997E-2</v>
      </c>
      <c r="K70" s="2">
        <v>9.5399999999999999E-2</v>
      </c>
      <c r="L70" s="2">
        <v>4.6800000000000001E-2</v>
      </c>
      <c r="M70" s="2">
        <v>0.1055</v>
      </c>
      <c r="N70" s="2">
        <v>0.20780000000000001</v>
      </c>
      <c r="O70" s="2">
        <v>-4.1799999999999997E-2</v>
      </c>
    </row>
    <row r="71" spans="1:38" x14ac:dyDescent="0.2">
      <c r="A71" t="s">
        <v>69</v>
      </c>
      <c r="C71">
        <v>239</v>
      </c>
      <c r="D71">
        <v>250</v>
      </c>
      <c r="E71">
        <v>8.6599999999999996E-2</v>
      </c>
      <c r="F71">
        <v>7.5499999999999998E-2</v>
      </c>
      <c r="G71">
        <v>3.8399999999999997E-2</v>
      </c>
      <c r="H71">
        <v>0.14130000000000001</v>
      </c>
      <c r="I71">
        <v>9.2899999999999996E-2</v>
      </c>
      <c r="K71" s="2">
        <v>8.6599999999999996E-2</v>
      </c>
      <c r="L71" s="2">
        <v>7.5499999999999998E-2</v>
      </c>
      <c r="M71" s="2">
        <v>3.8399999999999997E-2</v>
      </c>
      <c r="N71" s="2">
        <v>0.14130000000000001</v>
      </c>
      <c r="O71" s="2">
        <v>9.2899999999999996E-2</v>
      </c>
    </row>
    <row r="72" spans="1:38" x14ac:dyDescent="0.2">
      <c r="A72" t="s">
        <v>70</v>
      </c>
      <c r="C72">
        <v>241</v>
      </c>
      <c r="D72">
        <v>248</v>
      </c>
      <c r="E72">
        <v>7.2400000000000006E-2</v>
      </c>
      <c r="F72">
        <v>1.8200000000000001E-2</v>
      </c>
      <c r="G72">
        <v>7.9399999999999998E-2</v>
      </c>
      <c r="H72">
        <v>0.10009999999999999</v>
      </c>
      <c r="I72">
        <v>0.1052</v>
      </c>
      <c r="K72" s="2">
        <v>7.2400000000000006E-2</v>
      </c>
      <c r="L72" s="2">
        <v>1.8200000000000001E-2</v>
      </c>
      <c r="M72" s="2">
        <v>7.9399999999999998E-2</v>
      </c>
      <c r="N72" s="2">
        <v>0.10009999999999999</v>
      </c>
      <c r="O72" s="2">
        <v>0.1052</v>
      </c>
    </row>
    <row r="73" spans="1:38" s="14" customFormat="1" x14ac:dyDescent="0.2">
      <c r="A73" s="14" t="s">
        <v>71</v>
      </c>
      <c r="B73" s="14" t="s">
        <v>244</v>
      </c>
      <c r="C73" s="14">
        <v>255</v>
      </c>
      <c r="D73" s="14">
        <v>261</v>
      </c>
      <c r="E73" s="14">
        <v>7.8600000000000003E-2</v>
      </c>
      <c r="F73" s="14">
        <v>5.8700000000000002E-2</v>
      </c>
      <c r="G73" s="14">
        <v>0.1384</v>
      </c>
      <c r="H73" s="14">
        <v>0.2727</v>
      </c>
      <c r="I73" s="14">
        <v>4.1599999999999998E-2</v>
      </c>
      <c r="J73"/>
      <c r="K73" s="16">
        <v>7.8600000000000003E-2</v>
      </c>
      <c r="L73" s="16">
        <v>5.8700000000000002E-2</v>
      </c>
      <c r="M73" s="16">
        <v>0.1384</v>
      </c>
      <c r="N73" s="16">
        <v>0.2727</v>
      </c>
      <c r="O73" s="16">
        <v>4.1599999999999998E-2</v>
      </c>
      <c r="AL73" s="15"/>
    </row>
    <row r="74" spans="1:38" x14ac:dyDescent="0.2">
      <c r="A74" t="s">
        <v>72</v>
      </c>
      <c r="C74">
        <v>255</v>
      </c>
      <c r="D74">
        <v>262</v>
      </c>
      <c r="E74">
        <v>5.04E-2</v>
      </c>
      <c r="F74">
        <v>1.8599999999999998E-2</v>
      </c>
      <c r="G74">
        <v>0.1638</v>
      </c>
      <c r="H74">
        <v>0.24970000000000001</v>
      </c>
      <c r="I74">
        <v>9.8100000000000007E-2</v>
      </c>
      <c r="K74" s="2">
        <v>5.04E-2</v>
      </c>
      <c r="L74" s="2">
        <v>1.8599999999999998E-2</v>
      </c>
      <c r="M74" s="2">
        <v>0.1638</v>
      </c>
      <c r="N74" s="2">
        <v>0.24970000000000001</v>
      </c>
      <c r="O74" s="2">
        <v>9.8100000000000007E-2</v>
      </c>
    </row>
    <row r="75" spans="1:38" x14ac:dyDescent="0.2">
      <c r="A75" t="s">
        <v>73</v>
      </c>
      <c r="C75">
        <v>255</v>
      </c>
      <c r="D75">
        <v>263</v>
      </c>
      <c r="E75">
        <v>8.14E-2</v>
      </c>
      <c r="F75">
        <v>7.3800000000000004E-2</v>
      </c>
      <c r="G75">
        <v>0.22020000000000001</v>
      </c>
      <c r="H75">
        <v>0.30559999999999998</v>
      </c>
      <c r="I75">
        <v>0.18490000000000001</v>
      </c>
      <c r="K75" s="2">
        <v>8.14E-2</v>
      </c>
      <c r="L75" s="2">
        <v>7.3800000000000004E-2</v>
      </c>
      <c r="M75" s="2">
        <v>0.22020000000000001</v>
      </c>
      <c r="N75" s="2">
        <v>0.30559999999999998</v>
      </c>
      <c r="O75" s="2">
        <v>0.18490000000000001</v>
      </c>
    </row>
    <row r="76" spans="1:38" x14ac:dyDescent="0.2">
      <c r="A76" t="s">
        <v>74</v>
      </c>
      <c r="C76">
        <v>255</v>
      </c>
      <c r="D76">
        <v>264</v>
      </c>
      <c r="E76">
        <v>1.9300000000000001E-2</v>
      </c>
      <c r="F76">
        <v>6.7900000000000002E-2</v>
      </c>
      <c r="G76">
        <v>0.19470000000000001</v>
      </c>
      <c r="H76">
        <v>0.13070000000000001</v>
      </c>
      <c r="I76">
        <v>4.6899999999999997E-2</v>
      </c>
      <c r="K76" s="2">
        <v>1.9300000000000001E-2</v>
      </c>
      <c r="L76" s="2">
        <v>6.7900000000000002E-2</v>
      </c>
      <c r="M76" s="2">
        <v>0.19470000000000001</v>
      </c>
      <c r="N76" s="2">
        <v>0.13070000000000001</v>
      </c>
      <c r="O76" s="2">
        <v>4.6899999999999997E-2</v>
      </c>
    </row>
    <row r="77" spans="1:38" x14ac:dyDescent="0.2">
      <c r="A77" t="s">
        <v>75</v>
      </c>
      <c r="C77">
        <v>255</v>
      </c>
      <c r="D77">
        <v>265</v>
      </c>
      <c r="E77">
        <v>6.5299999999999997E-2</v>
      </c>
      <c r="F77">
        <v>7.7700000000000005E-2</v>
      </c>
      <c r="G77">
        <v>0.25940000000000002</v>
      </c>
      <c r="H77">
        <v>0.26629999999999998</v>
      </c>
      <c r="I77">
        <v>0.34520000000000001</v>
      </c>
      <c r="K77" s="2">
        <v>6.5299999999999997E-2</v>
      </c>
      <c r="L77" s="2">
        <v>7.7700000000000005E-2</v>
      </c>
      <c r="M77" s="2">
        <v>0.25940000000000002</v>
      </c>
      <c r="N77" s="2">
        <v>0.26629999999999998</v>
      </c>
      <c r="O77" s="2">
        <v>0.34520000000000001</v>
      </c>
    </row>
    <row r="78" spans="1:38" x14ac:dyDescent="0.2">
      <c r="A78" t="s">
        <v>76</v>
      </c>
      <c r="C78">
        <v>259</v>
      </c>
      <c r="D78">
        <v>265</v>
      </c>
      <c r="E78">
        <v>3.8899999999999997E-2</v>
      </c>
      <c r="F78">
        <v>6.6699999999999995E-2</v>
      </c>
      <c r="G78">
        <v>7.5800000000000006E-2</v>
      </c>
      <c r="H78">
        <v>0.1123</v>
      </c>
      <c r="I78">
        <v>1.8E-3</v>
      </c>
      <c r="K78" s="2">
        <v>3.8899999999999997E-2</v>
      </c>
      <c r="L78" s="2">
        <v>6.6699999999999995E-2</v>
      </c>
      <c r="M78" s="2">
        <v>7.5800000000000006E-2</v>
      </c>
      <c r="N78" s="2">
        <v>0.1123</v>
      </c>
      <c r="O78" s="2">
        <v>1.8E-3</v>
      </c>
    </row>
    <row r="79" spans="1:38" s="14" customFormat="1" x14ac:dyDescent="0.2">
      <c r="A79" s="14" t="s">
        <v>77</v>
      </c>
      <c r="B79" s="14" t="s">
        <v>244</v>
      </c>
      <c r="C79" s="14">
        <v>262</v>
      </c>
      <c r="D79" s="14">
        <v>270</v>
      </c>
      <c r="E79" s="14">
        <v>5.8700000000000002E-2</v>
      </c>
      <c r="F79" s="14">
        <v>3.8999999999999998E-3</v>
      </c>
      <c r="G79" s="14">
        <v>8.2199999999999995E-2</v>
      </c>
      <c r="H79" s="14">
        <v>2.9000000000000001E-2</v>
      </c>
      <c r="I79" s="14">
        <v>5.4199999999999998E-2</v>
      </c>
      <c r="J79"/>
      <c r="K79" s="16">
        <v>5.8700000000000002E-2</v>
      </c>
      <c r="L79" s="16">
        <v>3.8999999999999998E-3</v>
      </c>
      <c r="M79" s="16">
        <v>8.2199999999999995E-2</v>
      </c>
      <c r="N79" s="16">
        <v>2.9000000000000001E-2</v>
      </c>
      <c r="O79" s="16">
        <v>5.4199999999999998E-2</v>
      </c>
      <c r="AL79" s="15"/>
    </row>
    <row r="80" spans="1:38" x14ac:dyDescent="0.2">
      <c r="A80" t="s">
        <v>78</v>
      </c>
      <c r="C80">
        <v>263</v>
      </c>
      <c r="D80">
        <v>269</v>
      </c>
      <c r="E80">
        <v>3.4099999999999998E-2</v>
      </c>
      <c r="F80">
        <v>4.87E-2</v>
      </c>
      <c r="G80">
        <v>6.4699999999999994E-2</v>
      </c>
      <c r="H80">
        <v>8.4099999999999994E-2</v>
      </c>
      <c r="I80">
        <v>2.8799999999999999E-2</v>
      </c>
      <c r="K80" s="2">
        <v>3.4099999999999998E-2</v>
      </c>
      <c r="L80" s="2">
        <v>4.87E-2</v>
      </c>
      <c r="M80" s="2">
        <v>6.4699999999999994E-2</v>
      </c>
      <c r="N80" s="2">
        <v>8.4099999999999994E-2</v>
      </c>
      <c r="O80" s="2">
        <v>2.8799999999999999E-2</v>
      </c>
    </row>
    <row r="81" spans="1:38" x14ac:dyDescent="0.2">
      <c r="A81" t="s">
        <v>79</v>
      </c>
      <c r="C81">
        <v>270</v>
      </c>
      <c r="D81">
        <v>277</v>
      </c>
      <c r="E81">
        <v>1.47E-2</v>
      </c>
      <c r="F81">
        <v>3.0700000000000002E-2</v>
      </c>
      <c r="G81">
        <v>3.4099999999999998E-2</v>
      </c>
      <c r="H81">
        <v>1.04E-2</v>
      </c>
      <c r="I81">
        <v>-7.8600000000000003E-2</v>
      </c>
      <c r="K81" s="2">
        <v>1.47E-2</v>
      </c>
      <c r="L81" s="2">
        <v>3.0700000000000002E-2</v>
      </c>
      <c r="M81" s="2">
        <v>3.4099999999999998E-2</v>
      </c>
      <c r="N81" s="2">
        <v>1.04E-2</v>
      </c>
      <c r="O81" s="2">
        <v>-7.8600000000000003E-2</v>
      </c>
    </row>
    <row r="82" spans="1:38" x14ac:dyDescent="0.2">
      <c r="A82" t="s">
        <v>80</v>
      </c>
      <c r="C82">
        <v>270</v>
      </c>
      <c r="D82">
        <v>278</v>
      </c>
      <c r="E82">
        <v>-3.09E-2</v>
      </c>
      <c r="F82">
        <v>-5.7700000000000001E-2</v>
      </c>
      <c r="G82">
        <v>4.8500000000000001E-2</v>
      </c>
      <c r="H82">
        <v>-3.1699999999999999E-2</v>
      </c>
      <c r="I82">
        <v>-0.12620000000000001</v>
      </c>
      <c r="K82" s="2">
        <v>-3.09E-2</v>
      </c>
      <c r="L82" s="2">
        <v>-5.7700000000000001E-2</v>
      </c>
      <c r="M82" s="2">
        <v>4.8500000000000001E-2</v>
      </c>
      <c r="N82" s="2">
        <v>-3.1699999999999999E-2</v>
      </c>
      <c r="O82" s="2">
        <v>-0.12620000000000001</v>
      </c>
    </row>
    <row r="83" spans="1:38" x14ac:dyDescent="0.2">
      <c r="A83" t="s">
        <v>81</v>
      </c>
      <c r="C83">
        <v>271</v>
      </c>
      <c r="D83">
        <v>277</v>
      </c>
      <c r="E83">
        <v>-8.9999999999999998E-4</v>
      </c>
      <c r="F83">
        <v>-5.7000000000000002E-2</v>
      </c>
      <c r="G83">
        <v>1.54E-2</v>
      </c>
      <c r="H83">
        <v>3.9899999999999998E-2</v>
      </c>
      <c r="I83">
        <v>3.0000000000000001E-3</v>
      </c>
      <c r="K83" s="2">
        <v>-8.9999999999999998E-4</v>
      </c>
      <c r="L83" s="2">
        <v>-5.7000000000000002E-2</v>
      </c>
      <c r="M83" s="2">
        <v>1.54E-2</v>
      </c>
      <c r="N83" s="2">
        <v>3.9899999999999998E-2</v>
      </c>
      <c r="O83" s="2">
        <v>3.0000000000000001E-3</v>
      </c>
    </row>
    <row r="84" spans="1:38" s="14" customFormat="1" x14ac:dyDescent="0.2">
      <c r="A84" s="14" t="s">
        <v>82</v>
      </c>
      <c r="B84" s="14" t="s">
        <v>244</v>
      </c>
      <c r="C84" s="14">
        <v>271</v>
      </c>
      <c r="D84" s="14">
        <v>279</v>
      </c>
      <c r="E84" s="14">
        <v>8.8000000000000005E-3</v>
      </c>
      <c r="F84" s="14">
        <v>7.3999999999999996E-2</v>
      </c>
      <c r="G84" s="14">
        <v>5.9299999999999999E-2</v>
      </c>
      <c r="H84" s="14">
        <v>9.3200000000000005E-2</v>
      </c>
      <c r="I84" s="14">
        <v>-4.2599999999999999E-2</v>
      </c>
      <c r="J84"/>
      <c r="K84" s="16">
        <v>8.8000000000000005E-3</v>
      </c>
      <c r="L84" s="16">
        <v>7.3999999999999996E-2</v>
      </c>
      <c r="M84" s="16">
        <v>5.9299999999999999E-2</v>
      </c>
      <c r="N84" s="16">
        <v>9.3200000000000005E-2</v>
      </c>
      <c r="O84" s="16">
        <v>-4.2599999999999999E-2</v>
      </c>
      <c r="AL84" s="15"/>
    </row>
    <row r="85" spans="1:38" x14ac:dyDescent="0.2">
      <c r="A85" t="s">
        <v>83</v>
      </c>
      <c r="C85">
        <v>278</v>
      </c>
      <c r="D85">
        <v>288</v>
      </c>
      <c r="E85">
        <v>-1.12E-2</v>
      </c>
      <c r="F85">
        <v>2.4199999999999999E-2</v>
      </c>
      <c r="G85">
        <v>5.0999999999999997E-2</v>
      </c>
      <c r="H85">
        <v>-5.3E-3</v>
      </c>
      <c r="I85">
        <v>5.2400000000000002E-2</v>
      </c>
      <c r="K85" s="2">
        <v>-1.12E-2</v>
      </c>
      <c r="L85" s="2">
        <v>2.4199999999999999E-2</v>
      </c>
      <c r="M85" s="2">
        <v>5.0999999999999997E-2</v>
      </c>
      <c r="N85" s="2">
        <v>-5.3E-3</v>
      </c>
      <c r="O85" s="2">
        <v>5.2400000000000002E-2</v>
      </c>
    </row>
    <row r="86" spans="1:38" s="14" customFormat="1" x14ac:dyDescent="0.2">
      <c r="A86" s="14" t="s">
        <v>84</v>
      </c>
      <c r="B86" s="14" t="s">
        <v>244</v>
      </c>
      <c r="C86" s="14">
        <v>280</v>
      </c>
      <c r="D86" s="14">
        <v>288</v>
      </c>
      <c r="E86" s="14">
        <v>3.6600000000000001E-2</v>
      </c>
      <c r="F86" s="14">
        <v>-4.8500000000000001E-2</v>
      </c>
      <c r="G86" s="14">
        <v>5.4199999999999998E-2</v>
      </c>
      <c r="H86" s="14">
        <v>7.9000000000000001E-2</v>
      </c>
      <c r="I86" s="14">
        <v>4.6100000000000002E-2</v>
      </c>
      <c r="J86"/>
      <c r="K86" s="16">
        <v>3.6600000000000001E-2</v>
      </c>
      <c r="L86" s="16">
        <v>-4.8500000000000001E-2</v>
      </c>
      <c r="M86" s="16">
        <v>5.4199999999999998E-2</v>
      </c>
      <c r="N86" s="16">
        <v>7.9000000000000001E-2</v>
      </c>
      <c r="O86" s="16">
        <v>4.6100000000000002E-2</v>
      </c>
      <c r="AL86" s="15"/>
    </row>
    <row r="87" spans="1:38" x14ac:dyDescent="0.2">
      <c r="A87" t="s">
        <v>85</v>
      </c>
      <c r="C87">
        <v>281</v>
      </c>
      <c r="D87">
        <v>295</v>
      </c>
      <c r="E87">
        <v>-3.9899999999999998E-2</v>
      </c>
      <c r="F87">
        <v>0.10059999999999999</v>
      </c>
      <c r="G87">
        <v>1.77E-2</v>
      </c>
      <c r="H87">
        <v>-4.7399999999999998E-2</v>
      </c>
      <c r="I87">
        <v>-3.7499999999999999E-2</v>
      </c>
      <c r="K87" s="2">
        <v>-3.9899999999999998E-2</v>
      </c>
      <c r="L87" s="2">
        <v>0.10059999999999999</v>
      </c>
      <c r="M87" s="2">
        <v>1.77E-2</v>
      </c>
      <c r="N87" s="2">
        <v>-4.7399999999999998E-2</v>
      </c>
      <c r="O87" s="2">
        <v>-3.7499999999999999E-2</v>
      </c>
    </row>
    <row r="88" spans="1:38" x14ac:dyDescent="0.2">
      <c r="A88" t="s">
        <v>87</v>
      </c>
      <c r="C88">
        <v>280</v>
      </c>
      <c r="D88">
        <v>298</v>
      </c>
      <c r="E88">
        <v>1.2E-2</v>
      </c>
      <c r="F88">
        <v>-6.9999999999999999E-4</v>
      </c>
      <c r="G88">
        <v>5.2299999999999999E-2</v>
      </c>
      <c r="H88">
        <v>-1.24E-2</v>
      </c>
      <c r="I88">
        <v>-3.27E-2</v>
      </c>
      <c r="K88" s="2">
        <v>1.2E-2</v>
      </c>
      <c r="L88" s="2">
        <v>-6.9999999999999999E-4</v>
      </c>
      <c r="M88" s="2">
        <v>5.2299999999999999E-2</v>
      </c>
      <c r="N88" s="2">
        <v>-1.24E-2</v>
      </c>
      <c r="O88" s="2">
        <v>-3.27E-2</v>
      </c>
    </row>
    <row r="89" spans="1:38" x14ac:dyDescent="0.2">
      <c r="A89" t="s">
        <v>88</v>
      </c>
      <c r="C89">
        <v>281</v>
      </c>
      <c r="D89">
        <v>298</v>
      </c>
      <c r="E89">
        <v>3.0700000000000002E-2</v>
      </c>
      <c r="F89">
        <v>-2.0199999999999999E-2</v>
      </c>
      <c r="G89">
        <v>7.0499999999999993E-2</v>
      </c>
      <c r="H89">
        <v>-8.9999999999999993E-3</v>
      </c>
      <c r="I89">
        <v>-4.2999999999999997E-2</v>
      </c>
      <c r="K89" s="2">
        <v>3.0700000000000002E-2</v>
      </c>
      <c r="L89" s="2">
        <v>-2.0199999999999999E-2</v>
      </c>
      <c r="M89" s="2">
        <v>7.0499999999999993E-2</v>
      </c>
      <c r="N89" s="2">
        <v>-8.9999999999999993E-3</v>
      </c>
      <c r="O89" s="2">
        <v>-4.2999999999999997E-2</v>
      </c>
    </row>
    <row r="90" spans="1:38" x14ac:dyDescent="0.2">
      <c r="A90" t="s">
        <v>90</v>
      </c>
      <c r="C90">
        <v>286</v>
      </c>
      <c r="D90">
        <v>298</v>
      </c>
      <c r="E90">
        <v>6.6799999999999998E-2</v>
      </c>
      <c r="F90">
        <v>-3.0599999999999999E-2</v>
      </c>
      <c r="G90">
        <v>6.1899999999999997E-2</v>
      </c>
      <c r="H90">
        <v>3.9300000000000002E-2</v>
      </c>
      <c r="I90">
        <v>2.5000000000000001E-2</v>
      </c>
      <c r="K90" s="2">
        <v>6.6799999999999998E-2</v>
      </c>
      <c r="L90" s="2">
        <v>-3.0599999999999999E-2</v>
      </c>
      <c r="M90" s="2">
        <v>6.1899999999999997E-2</v>
      </c>
      <c r="N90" s="2">
        <v>3.9300000000000002E-2</v>
      </c>
      <c r="O90" s="2">
        <v>2.5000000000000001E-2</v>
      </c>
    </row>
    <row r="91" spans="1:38" x14ac:dyDescent="0.2">
      <c r="A91" t="s">
        <v>91</v>
      </c>
      <c r="C91">
        <v>289</v>
      </c>
      <c r="D91">
        <v>295</v>
      </c>
      <c r="E91">
        <v>-3.0999999999999999E-3</v>
      </c>
      <c r="F91">
        <v>-1.8200000000000001E-2</v>
      </c>
      <c r="G91">
        <v>3.5999999999999997E-2</v>
      </c>
      <c r="H91">
        <v>3.7199999999999997E-2</v>
      </c>
      <c r="I91">
        <v>-8.4199999999999997E-2</v>
      </c>
      <c r="K91" s="2">
        <v>-3.0999999999999999E-3</v>
      </c>
      <c r="L91" s="2">
        <v>-1.8200000000000001E-2</v>
      </c>
      <c r="M91" s="2">
        <v>3.5999999999999997E-2</v>
      </c>
      <c r="N91" s="2">
        <v>3.7199999999999997E-2</v>
      </c>
      <c r="O91" s="2">
        <v>-8.4199999999999997E-2</v>
      </c>
    </row>
    <row r="92" spans="1:38" x14ac:dyDescent="0.2">
      <c r="A92" t="s">
        <v>92</v>
      </c>
      <c r="C92">
        <v>288</v>
      </c>
      <c r="D92">
        <v>298</v>
      </c>
      <c r="E92">
        <v>5.8900000000000001E-2</v>
      </c>
      <c r="F92">
        <v>2.9700000000000001E-2</v>
      </c>
      <c r="G92">
        <v>6.9800000000000001E-2</v>
      </c>
      <c r="H92">
        <v>-2.3999999999999998E-3</v>
      </c>
      <c r="I92">
        <v>-0.12520000000000001</v>
      </c>
      <c r="K92" s="2">
        <v>5.8900000000000001E-2</v>
      </c>
      <c r="L92" s="2">
        <v>2.9700000000000001E-2</v>
      </c>
      <c r="M92" s="2">
        <v>6.9800000000000001E-2</v>
      </c>
      <c r="N92" s="2">
        <v>-2.3999999999999998E-3</v>
      </c>
      <c r="O92" s="2">
        <v>-0.12520000000000001</v>
      </c>
    </row>
    <row r="93" spans="1:38" s="14" customFormat="1" x14ac:dyDescent="0.2">
      <c r="A93" s="14" t="s">
        <v>93</v>
      </c>
      <c r="B93" s="14" t="s">
        <v>244</v>
      </c>
      <c r="C93" s="14">
        <v>289</v>
      </c>
      <c r="D93" s="14">
        <v>302</v>
      </c>
      <c r="E93" s="14">
        <v>1.6400000000000001E-2</v>
      </c>
      <c r="F93" s="14">
        <v>6.3E-3</v>
      </c>
      <c r="G93" s="14">
        <v>-6.1999999999999998E-3</v>
      </c>
      <c r="H93" s="14">
        <v>2.3400000000000001E-2</v>
      </c>
      <c r="I93" s="14">
        <v>-1.1299999999999999E-2</v>
      </c>
      <c r="J93"/>
      <c r="K93" s="16">
        <v>1.6400000000000001E-2</v>
      </c>
      <c r="L93" s="16">
        <v>6.3E-3</v>
      </c>
      <c r="M93" s="16">
        <v>-6.1999999999999998E-3</v>
      </c>
      <c r="N93" s="16">
        <v>2.3400000000000001E-2</v>
      </c>
      <c r="O93" s="16">
        <v>-1.1299999999999999E-2</v>
      </c>
      <c r="AL93" s="15"/>
    </row>
    <row r="94" spans="1:38" x14ac:dyDescent="0.2">
      <c r="A94" t="s">
        <v>94</v>
      </c>
      <c r="C94">
        <v>296</v>
      </c>
      <c r="D94">
        <v>302</v>
      </c>
      <c r="E94">
        <v>-8.7499999999999994E-2</v>
      </c>
      <c r="F94">
        <v>-8.1900000000000001E-2</v>
      </c>
      <c r="G94">
        <v>-5.1299999999999998E-2</v>
      </c>
      <c r="H94">
        <v>-6.0900000000000003E-2</v>
      </c>
      <c r="I94">
        <v>-0.11550000000000001</v>
      </c>
      <c r="K94" s="2">
        <v>-8.7499999999999994E-2</v>
      </c>
      <c r="L94" s="2">
        <v>-8.1900000000000001E-2</v>
      </c>
      <c r="M94" s="2">
        <v>-5.1299999999999998E-2</v>
      </c>
      <c r="N94" s="2">
        <v>-6.0900000000000003E-2</v>
      </c>
      <c r="O94" s="2">
        <v>-0.11550000000000001</v>
      </c>
    </row>
    <row r="95" spans="1:38" x14ac:dyDescent="0.2">
      <c r="A95" t="s">
        <v>95</v>
      </c>
      <c r="C95">
        <v>303</v>
      </c>
      <c r="D95">
        <v>312</v>
      </c>
      <c r="E95">
        <v>4.7300000000000002E-2</v>
      </c>
      <c r="F95">
        <v>-0.11749999999999999</v>
      </c>
      <c r="G95">
        <v>4.6199999999999998E-2</v>
      </c>
      <c r="H95">
        <v>-6.8400000000000002E-2</v>
      </c>
      <c r="I95">
        <v>-5.1700000000000003E-2</v>
      </c>
      <c r="K95" s="2">
        <v>4.7300000000000002E-2</v>
      </c>
      <c r="L95" s="2">
        <v>-0.11749999999999999</v>
      </c>
      <c r="M95" s="2">
        <v>4.6199999999999998E-2</v>
      </c>
      <c r="N95" s="2">
        <v>-6.8400000000000002E-2</v>
      </c>
      <c r="O95" s="2">
        <v>-5.1700000000000003E-2</v>
      </c>
    </row>
    <row r="96" spans="1:38" s="14" customFormat="1" x14ac:dyDescent="0.2">
      <c r="A96" s="14" t="s">
        <v>96</v>
      </c>
      <c r="B96" s="14" t="s">
        <v>244</v>
      </c>
      <c r="C96" s="14">
        <v>303</v>
      </c>
      <c r="D96" s="14">
        <v>326</v>
      </c>
      <c r="E96" s="14">
        <v>0.107</v>
      </c>
      <c r="F96" s="14">
        <v>0.1953</v>
      </c>
      <c r="G96" s="14">
        <v>0.1633</v>
      </c>
      <c r="H96" s="14">
        <v>0.188</v>
      </c>
      <c r="I96" s="14">
        <v>-0.3019</v>
      </c>
      <c r="J96"/>
      <c r="K96" s="16">
        <v>0.107</v>
      </c>
      <c r="L96" s="16">
        <v>0.1953</v>
      </c>
      <c r="M96" s="16">
        <v>0.1633</v>
      </c>
      <c r="N96" s="16">
        <v>0.188</v>
      </c>
      <c r="O96" s="16">
        <v>-0.3019</v>
      </c>
      <c r="AL96" s="15"/>
    </row>
    <row r="97" spans="1:38" x14ac:dyDescent="0.2">
      <c r="A97" t="s">
        <v>97</v>
      </c>
      <c r="C97">
        <v>310</v>
      </c>
      <c r="D97">
        <v>325</v>
      </c>
      <c r="E97">
        <v>4.4600000000000001E-2</v>
      </c>
      <c r="F97">
        <v>0.25259999999999999</v>
      </c>
      <c r="G97">
        <v>0.15709999999999999</v>
      </c>
      <c r="H97">
        <v>0.25469999999999998</v>
      </c>
      <c r="I97">
        <v>-0.15989999999999999</v>
      </c>
      <c r="K97" s="2">
        <v>4.4600000000000001E-2</v>
      </c>
      <c r="L97" s="2">
        <v>0.25259999999999999</v>
      </c>
      <c r="M97" s="2">
        <v>0.15709999999999999</v>
      </c>
      <c r="N97" s="2">
        <v>0.25469999999999998</v>
      </c>
      <c r="O97" s="2">
        <v>-0.15989999999999999</v>
      </c>
    </row>
    <row r="98" spans="1:38" x14ac:dyDescent="0.2">
      <c r="A98" t="s">
        <v>98</v>
      </c>
      <c r="C98">
        <v>310</v>
      </c>
      <c r="D98">
        <v>326</v>
      </c>
      <c r="E98">
        <v>0.19850000000000001</v>
      </c>
      <c r="F98">
        <v>0.17169999999999999</v>
      </c>
      <c r="G98">
        <v>0.14990000000000001</v>
      </c>
      <c r="H98">
        <v>0.25090000000000001</v>
      </c>
      <c r="I98">
        <v>-0.1079</v>
      </c>
      <c r="K98" s="2">
        <v>0.19850000000000001</v>
      </c>
      <c r="L98" s="2">
        <v>0.17169999999999999</v>
      </c>
      <c r="M98" s="2">
        <v>0.14990000000000001</v>
      </c>
      <c r="N98" s="2">
        <v>0.25090000000000001</v>
      </c>
      <c r="O98" s="2">
        <v>-0.1079</v>
      </c>
    </row>
    <row r="99" spans="1:38" x14ac:dyDescent="0.2">
      <c r="A99" t="s">
        <v>99</v>
      </c>
      <c r="C99">
        <v>311</v>
      </c>
      <c r="D99">
        <v>325</v>
      </c>
      <c r="E99">
        <v>0.1062</v>
      </c>
      <c r="F99">
        <v>0.1275</v>
      </c>
      <c r="G99">
        <v>-1.4800000000000001E-2</v>
      </c>
      <c r="H99">
        <v>0.1108</v>
      </c>
      <c r="I99">
        <v>-0.40029999999999999</v>
      </c>
      <c r="K99" s="2">
        <v>0.1062</v>
      </c>
      <c r="L99" s="2">
        <v>0.1275</v>
      </c>
      <c r="M99" s="2">
        <v>-1.4800000000000001E-2</v>
      </c>
      <c r="N99" s="2">
        <v>0.1108</v>
      </c>
      <c r="O99" s="2">
        <v>-0.40029999999999999</v>
      </c>
    </row>
    <row r="100" spans="1:38" x14ac:dyDescent="0.2">
      <c r="A100" t="s">
        <v>100</v>
      </c>
      <c r="C100">
        <v>326</v>
      </c>
      <c r="D100">
        <v>332</v>
      </c>
      <c r="E100">
        <v>-5.7999999999999996E-3</v>
      </c>
      <c r="F100">
        <v>-5.96E-2</v>
      </c>
      <c r="G100">
        <v>-8.9999999999999993E-3</v>
      </c>
      <c r="H100">
        <v>3.5999999999999999E-3</v>
      </c>
      <c r="I100">
        <v>-4.3900000000000002E-2</v>
      </c>
      <c r="K100" s="2">
        <v>-5.7999999999999996E-3</v>
      </c>
      <c r="L100" s="2">
        <v>-5.96E-2</v>
      </c>
      <c r="M100" s="2">
        <v>-8.9999999999999993E-3</v>
      </c>
      <c r="N100" s="2">
        <v>3.5999999999999999E-3</v>
      </c>
      <c r="O100" s="2">
        <v>-4.3900000000000002E-2</v>
      </c>
    </row>
    <row r="101" spans="1:38" s="14" customFormat="1" x14ac:dyDescent="0.2">
      <c r="A101" s="14" t="s">
        <v>101</v>
      </c>
      <c r="B101" s="14" t="s">
        <v>244</v>
      </c>
      <c r="C101" s="14">
        <v>326</v>
      </c>
      <c r="D101" s="14">
        <v>336</v>
      </c>
      <c r="E101" s="14">
        <v>-6.9999999999999999E-4</v>
      </c>
      <c r="F101" s="14">
        <v>0.1139</v>
      </c>
      <c r="G101" s="14">
        <v>0.14430000000000001</v>
      </c>
      <c r="H101" s="14">
        <v>0.36930000000000002</v>
      </c>
      <c r="I101" s="14">
        <v>0.627</v>
      </c>
      <c r="J101"/>
      <c r="K101" s="16">
        <v>-6.9999999999999999E-4</v>
      </c>
      <c r="L101" s="16">
        <v>0.1139</v>
      </c>
      <c r="M101" s="16">
        <v>0.14430000000000001</v>
      </c>
      <c r="N101" s="16">
        <v>0.36930000000000002</v>
      </c>
      <c r="O101" s="16">
        <v>0.627</v>
      </c>
      <c r="AL101" s="15"/>
    </row>
    <row r="102" spans="1:38" x14ac:dyDescent="0.2">
      <c r="A102" t="s">
        <v>102</v>
      </c>
      <c r="C102">
        <v>326</v>
      </c>
      <c r="D102">
        <v>344</v>
      </c>
      <c r="E102">
        <v>3.8999999999999998E-3</v>
      </c>
      <c r="F102">
        <v>0.3049</v>
      </c>
      <c r="G102">
        <v>0.94199999999999995</v>
      </c>
      <c r="H102">
        <v>2.4937999999999998</v>
      </c>
      <c r="I102">
        <v>4.2763999999999998</v>
      </c>
      <c r="K102" s="2">
        <v>3.8999999999999998E-3</v>
      </c>
      <c r="L102" s="2">
        <v>0.3049</v>
      </c>
      <c r="M102" s="2">
        <v>0.94199999999999995</v>
      </c>
      <c r="N102" s="2">
        <v>2.4937999999999998</v>
      </c>
      <c r="O102" s="2">
        <v>4.2763999999999998</v>
      </c>
    </row>
    <row r="103" spans="1:38" x14ac:dyDescent="0.2">
      <c r="A103" t="s">
        <v>103</v>
      </c>
      <c r="C103">
        <v>331</v>
      </c>
      <c r="D103">
        <v>339</v>
      </c>
      <c r="E103">
        <v>-3.8E-3</v>
      </c>
      <c r="F103">
        <v>0.16739999999999999</v>
      </c>
      <c r="G103">
        <v>0.47320000000000001</v>
      </c>
      <c r="H103">
        <v>1.3936999999999999</v>
      </c>
      <c r="I103">
        <v>2.2774000000000001</v>
      </c>
      <c r="K103" s="2">
        <v>-3.8E-3</v>
      </c>
      <c r="L103" s="2">
        <v>0.16739999999999999</v>
      </c>
      <c r="M103" s="2">
        <v>0.47320000000000001</v>
      </c>
      <c r="N103" s="2">
        <v>1.3936999999999999</v>
      </c>
      <c r="O103" s="2">
        <v>2.2774000000000001</v>
      </c>
    </row>
    <row r="104" spans="1:38" x14ac:dyDescent="0.2">
      <c r="A104" t="s">
        <v>104</v>
      </c>
      <c r="C104">
        <v>326</v>
      </c>
      <c r="D104">
        <v>345</v>
      </c>
      <c r="E104">
        <v>-1.14E-2</v>
      </c>
      <c r="F104">
        <v>0.23880000000000001</v>
      </c>
      <c r="G104">
        <v>0.99050000000000005</v>
      </c>
      <c r="H104">
        <v>2.5838999999999999</v>
      </c>
      <c r="I104">
        <v>4.3895999999999997</v>
      </c>
      <c r="K104" s="2">
        <v>-1.14E-2</v>
      </c>
      <c r="L104" s="2">
        <v>0.23880000000000001</v>
      </c>
      <c r="M104" s="2">
        <v>0.99050000000000005</v>
      </c>
      <c r="N104" s="2">
        <v>2.5838999999999999</v>
      </c>
      <c r="O104" s="2">
        <v>4.3895999999999997</v>
      </c>
    </row>
    <row r="105" spans="1:38" x14ac:dyDescent="0.2">
      <c r="A105" t="s">
        <v>105</v>
      </c>
      <c r="C105">
        <v>327</v>
      </c>
      <c r="D105">
        <v>344</v>
      </c>
      <c r="E105">
        <v>-5.9299999999999999E-2</v>
      </c>
      <c r="F105">
        <v>0.14380000000000001</v>
      </c>
      <c r="G105">
        <v>0.8962</v>
      </c>
      <c r="H105">
        <v>2.6392000000000002</v>
      </c>
      <c r="I105">
        <v>4.4466000000000001</v>
      </c>
      <c r="K105" s="2">
        <v>-5.9299999999999999E-2</v>
      </c>
      <c r="L105" s="2">
        <v>0.14380000000000001</v>
      </c>
      <c r="M105" s="2">
        <v>0.8962</v>
      </c>
      <c r="N105" s="2">
        <v>2.6392000000000002</v>
      </c>
      <c r="O105" s="2">
        <v>4.4466000000000001</v>
      </c>
    </row>
    <row r="106" spans="1:38" x14ac:dyDescent="0.2">
      <c r="A106" t="s">
        <v>106</v>
      </c>
      <c r="C106">
        <v>327</v>
      </c>
      <c r="D106">
        <v>345</v>
      </c>
      <c r="E106">
        <v>7.7100000000000002E-2</v>
      </c>
      <c r="F106">
        <v>0.25890000000000002</v>
      </c>
      <c r="G106">
        <v>1.0783</v>
      </c>
      <c r="H106">
        <v>2.5729000000000002</v>
      </c>
      <c r="I106">
        <v>4.3272000000000004</v>
      </c>
      <c r="K106" s="2">
        <v>7.7100000000000002E-2</v>
      </c>
      <c r="L106" s="2">
        <v>0.25890000000000002</v>
      </c>
      <c r="M106" s="2">
        <v>1.0783</v>
      </c>
      <c r="N106" s="2">
        <v>2.5729000000000002</v>
      </c>
      <c r="O106" s="2">
        <v>4.3272000000000004</v>
      </c>
    </row>
    <row r="107" spans="1:38" x14ac:dyDescent="0.2">
      <c r="A107" t="s">
        <v>107</v>
      </c>
      <c r="C107">
        <v>326</v>
      </c>
      <c r="D107">
        <v>348</v>
      </c>
      <c r="E107">
        <v>6.0000000000000001E-3</v>
      </c>
      <c r="F107">
        <v>0.32350000000000001</v>
      </c>
      <c r="G107">
        <v>0.89729999999999999</v>
      </c>
      <c r="H107">
        <v>2.1341999999999999</v>
      </c>
      <c r="I107">
        <v>3.9285999999999999</v>
      </c>
      <c r="K107" s="2">
        <v>6.0000000000000001E-3</v>
      </c>
      <c r="L107" s="2">
        <v>0.32350000000000001</v>
      </c>
      <c r="M107" s="2">
        <v>0.89729999999999999</v>
      </c>
      <c r="N107" s="2">
        <v>2.1341999999999999</v>
      </c>
      <c r="O107" s="2">
        <v>3.9285999999999999</v>
      </c>
    </row>
    <row r="108" spans="1:38" x14ac:dyDescent="0.2">
      <c r="A108" t="s">
        <v>108</v>
      </c>
      <c r="C108">
        <v>330</v>
      </c>
      <c r="D108">
        <v>345</v>
      </c>
      <c r="E108">
        <v>5.6599999999999998E-2</v>
      </c>
      <c r="F108">
        <v>0.20369999999999999</v>
      </c>
      <c r="G108">
        <v>0.89290000000000003</v>
      </c>
      <c r="H108">
        <v>2.1918000000000002</v>
      </c>
      <c r="I108">
        <v>3.8008000000000002</v>
      </c>
      <c r="K108" s="2">
        <v>5.6599999999999998E-2</v>
      </c>
      <c r="L108" s="2">
        <v>0.20369999999999999</v>
      </c>
      <c r="M108" s="2">
        <v>0.89290000000000003</v>
      </c>
      <c r="N108" s="2">
        <v>2.1918000000000002</v>
      </c>
      <c r="O108" s="2">
        <v>3.8008000000000002</v>
      </c>
    </row>
    <row r="109" spans="1:38" x14ac:dyDescent="0.2">
      <c r="A109" t="s">
        <v>109</v>
      </c>
      <c r="C109">
        <v>331</v>
      </c>
      <c r="D109">
        <v>345</v>
      </c>
      <c r="E109">
        <v>3.0499999999999999E-2</v>
      </c>
      <c r="F109">
        <v>0.23119999999999999</v>
      </c>
      <c r="G109">
        <v>0.84889999999999999</v>
      </c>
      <c r="H109">
        <v>1.9520999999999999</v>
      </c>
      <c r="I109">
        <v>3.3212000000000002</v>
      </c>
      <c r="K109" s="2">
        <v>3.0499999999999999E-2</v>
      </c>
      <c r="L109" s="2">
        <v>0.23119999999999999</v>
      </c>
      <c r="M109" s="2">
        <v>0.84889999999999999</v>
      </c>
      <c r="N109" s="2">
        <v>1.9520999999999999</v>
      </c>
      <c r="O109" s="2">
        <v>3.3212000000000002</v>
      </c>
    </row>
    <row r="110" spans="1:38" x14ac:dyDescent="0.2">
      <c r="A110" t="s">
        <v>110</v>
      </c>
      <c r="C110">
        <v>333</v>
      </c>
      <c r="D110">
        <v>344</v>
      </c>
      <c r="E110">
        <v>6.7000000000000002E-3</v>
      </c>
      <c r="F110">
        <v>0.31059999999999999</v>
      </c>
      <c r="G110">
        <v>1.0343</v>
      </c>
      <c r="H110">
        <v>2.0150000000000001</v>
      </c>
      <c r="I110">
        <v>3.0865</v>
      </c>
      <c r="K110" s="2">
        <v>6.7000000000000002E-3</v>
      </c>
      <c r="L110" s="2">
        <v>0.31059999999999999</v>
      </c>
      <c r="M110" s="2">
        <v>1.0343</v>
      </c>
      <c r="N110" s="2">
        <v>2.0150000000000001</v>
      </c>
      <c r="O110" s="2">
        <v>3.0865</v>
      </c>
    </row>
    <row r="111" spans="1:38" x14ac:dyDescent="0.2">
      <c r="A111" t="s">
        <v>111</v>
      </c>
      <c r="C111">
        <v>330</v>
      </c>
      <c r="D111">
        <v>348</v>
      </c>
      <c r="E111">
        <v>4.1200000000000001E-2</v>
      </c>
      <c r="F111">
        <v>0.30370000000000003</v>
      </c>
      <c r="G111">
        <v>0.83260000000000001</v>
      </c>
      <c r="H111">
        <v>2.0745</v>
      </c>
      <c r="I111">
        <v>3.5695999999999999</v>
      </c>
      <c r="K111" s="2">
        <v>4.1200000000000001E-2</v>
      </c>
      <c r="L111" s="2">
        <v>0.30370000000000003</v>
      </c>
      <c r="M111" s="2">
        <v>0.83260000000000001</v>
      </c>
      <c r="N111" s="2">
        <v>2.0745</v>
      </c>
      <c r="O111" s="2">
        <v>3.5695999999999999</v>
      </c>
    </row>
    <row r="112" spans="1:38" x14ac:dyDescent="0.2">
      <c r="A112" t="s">
        <v>112</v>
      </c>
      <c r="C112">
        <v>331</v>
      </c>
      <c r="D112">
        <v>348</v>
      </c>
      <c r="E112">
        <v>5.7500000000000002E-2</v>
      </c>
      <c r="F112">
        <v>0.24249999999999999</v>
      </c>
      <c r="G112">
        <v>0.93440000000000001</v>
      </c>
      <c r="H112">
        <v>1.9964</v>
      </c>
      <c r="I112">
        <v>3.1103000000000001</v>
      </c>
      <c r="K112" s="2">
        <v>5.7500000000000002E-2</v>
      </c>
      <c r="L112" s="2">
        <v>0.24249999999999999</v>
      </c>
      <c r="M112" s="2">
        <v>0.93440000000000001</v>
      </c>
      <c r="N112" s="2">
        <v>1.9964</v>
      </c>
      <c r="O112" s="2">
        <v>3.1103000000000001</v>
      </c>
    </row>
    <row r="113" spans="1:38" x14ac:dyDescent="0.2">
      <c r="A113" t="s">
        <v>113</v>
      </c>
      <c r="C113">
        <v>326</v>
      </c>
      <c r="D113">
        <v>355</v>
      </c>
      <c r="E113">
        <v>4.5600000000000002E-2</v>
      </c>
      <c r="F113">
        <v>0.1019</v>
      </c>
      <c r="G113">
        <v>1.0302</v>
      </c>
      <c r="H113">
        <v>2.5478999999999998</v>
      </c>
      <c r="I113">
        <v>3.9701</v>
      </c>
      <c r="K113" s="2">
        <v>4.5600000000000002E-2</v>
      </c>
      <c r="L113" s="2">
        <v>0.1019</v>
      </c>
      <c r="M113" s="2">
        <v>1.0302</v>
      </c>
      <c r="N113" s="2">
        <v>2.5478999999999998</v>
      </c>
      <c r="O113" s="2">
        <v>3.9701</v>
      </c>
    </row>
    <row r="114" spans="1:38" s="14" customFormat="1" x14ac:dyDescent="0.2">
      <c r="A114" s="14" t="s">
        <v>114</v>
      </c>
      <c r="B114" s="14" t="s">
        <v>244</v>
      </c>
      <c r="C114" s="14">
        <v>336</v>
      </c>
      <c r="D114" s="14">
        <v>348</v>
      </c>
      <c r="E114" s="14">
        <v>2.3E-3</v>
      </c>
      <c r="F114" s="14">
        <v>5.57E-2</v>
      </c>
      <c r="G114" s="14">
        <v>0.55049999999999999</v>
      </c>
      <c r="H114" s="14">
        <v>1.25</v>
      </c>
      <c r="I114" s="14">
        <v>2.0224000000000002</v>
      </c>
      <c r="J114"/>
      <c r="K114" s="16">
        <v>2.3E-3</v>
      </c>
      <c r="L114" s="16">
        <v>5.57E-2</v>
      </c>
      <c r="M114" s="16">
        <v>0.55049999999999999</v>
      </c>
      <c r="N114" s="16">
        <v>1.25</v>
      </c>
      <c r="O114" s="16">
        <v>2.0224000000000002</v>
      </c>
      <c r="AL114" s="15"/>
    </row>
    <row r="115" spans="1:38" x14ac:dyDescent="0.2">
      <c r="A115" t="s">
        <v>115</v>
      </c>
      <c r="C115">
        <v>339</v>
      </c>
      <c r="D115">
        <v>345</v>
      </c>
      <c r="E115">
        <v>4.4000000000000003E-3</v>
      </c>
      <c r="F115">
        <v>7.0999999999999994E-2</v>
      </c>
      <c r="G115">
        <v>0.28920000000000001</v>
      </c>
      <c r="H115">
        <v>0.68820000000000003</v>
      </c>
      <c r="I115">
        <v>1.1122000000000001</v>
      </c>
      <c r="K115" s="2">
        <v>4.4000000000000003E-3</v>
      </c>
      <c r="L115" s="2">
        <v>7.0999999999999994E-2</v>
      </c>
      <c r="M115" s="2">
        <v>0.28920000000000001</v>
      </c>
      <c r="N115" s="2">
        <v>0.68820000000000003</v>
      </c>
      <c r="O115" s="2">
        <v>1.1122000000000001</v>
      </c>
    </row>
    <row r="116" spans="1:38" x14ac:dyDescent="0.2">
      <c r="A116" t="s">
        <v>116</v>
      </c>
      <c r="C116">
        <v>331</v>
      </c>
      <c r="D116">
        <v>355</v>
      </c>
      <c r="E116">
        <v>8.09E-2</v>
      </c>
      <c r="F116">
        <v>0.31969999999999998</v>
      </c>
      <c r="G116">
        <v>1.0323</v>
      </c>
      <c r="H116">
        <v>1.9681</v>
      </c>
      <c r="I116">
        <v>3.5423</v>
      </c>
      <c r="K116" s="2">
        <v>8.09E-2</v>
      </c>
      <c r="L116" s="2">
        <v>0.31969999999999998</v>
      </c>
      <c r="M116" s="2">
        <v>1.0323</v>
      </c>
      <c r="N116" s="2">
        <v>1.9681</v>
      </c>
      <c r="O116" s="2">
        <v>3.5423</v>
      </c>
    </row>
    <row r="117" spans="1:38" x14ac:dyDescent="0.2">
      <c r="A117" t="s">
        <v>117</v>
      </c>
      <c r="C117">
        <v>333</v>
      </c>
      <c r="D117">
        <v>355</v>
      </c>
      <c r="E117">
        <v>8.4199999999999997E-2</v>
      </c>
      <c r="F117">
        <v>0.21629999999999999</v>
      </c>
      <c r="G117">
        <v>0.88919999999999999</v>
      </c>
      <c r="H117">
        <v>1.8903000000000001</v>
      </c>
      <c r="I117">
        <v>2.8309000000000002</v>
      </c>
      <c r="K117" s="2">
        <v>8.4199999999999997E-2</v>
      </c>
      <c r="L117" s="2">
        <v>0.21629999999999999</v>
      </c>
      <c r="M117" s="2">
        <v>0.88919999999999999</v>
      </c>
      <c r="N117" s="2">
        <v>1.8903000000000001</v>
      </c>
      <c r="O117" s="2">
        <v>2.8309000000000002</v>
      </c>
    </row>
    <row r="118" spans="1:38" x14ac:dyDescent="0.2">
      <c r="A118" t="s">
        <v>118</v>
      </c>
      <c r="C118">
        <v>336</v>
      </c>
      <c r="D118">
        <v>355</v>
      </c>
      <c r="E118">
        <v>6.8999999999999999E-3</v>
      </c>
      <c r="F118">
        <v>0.18060000000000001</v>
      </c>
      <c r="G118">
        <v>0.37869999999999998</v>
      </c>
      <c r="H118">
        <v>1.0329999999999999</v>
      </c>
      <c r="I118">
        <v>1.5664</v>
      </c>
      <c r="K118" s="2">
        <v>6.8999999999999999E-3</v>
      </c>
      <c r="L118" s="2">
        <v>0.18060000000000001</v>
      </c>
      <c r="M118" s="2">
        <v>0.37869999999999998</v>
      </c>
      <c r="N118" s="2">
        <v>1.0329999999999999</v>
      </c>
      <c r="O118" s="2">
        <v>1.5664</v>
      </c>
    </row>
    <row r="119" spans="1:38" x14ac:dyDescent="0.2">
      <c r="A119" t="s">
        <v>119</v>
      </c>
      <c r="C119">
        <v>345</v>
      </c>
      <c r="D119">
        <v>355</v>
      </c>
      <c r="E119">
        <v>-4.0000000000000002E-4</v>
      </c>
      <c r="F119">
        <v>-5.2499999999999998E-2</v>
      </c>
      <c r="G119">
        <v>7.5399999999999995E-2</v>
      </c>
      <c r="H119">
        <v>0.19020000000000001</v>
      </c>
      <c r="I119">
        <v>0.14319999999999999</v>
      </c>
      <c r="K119" s="2">
        <v>-4.0000000000000002E-4</v>
      </c>
      <c r="L119" s="2">
        <v>-5.2499999999999998E-2</v>
      </c>
      <c r="M119" s="2">
        <v>7.5399999999999995E-2</v>
      </c>
      <c r="N119" s="2">
        <v>0.19020000000000001</v>
      </c>
      <c r="O119" s="2">
        <v>0.14319999999999999</v>
      </c>
    </row>
    <row r="120" spans="1:38" x14ac:dyDescent="0.2">
      <c r="A120" t="s">
        <v>120</v>
      </c>
      <c r="C120">
        <v>346</v>
      </c>
      <c r="D120">
        <v>356</v>
      </c>
      <c r="E120">
        <v>6.0100000000000001E-2</v>
      </c>
      <c r="F120">
        <v>0.10680000000000001</v>
      </c>
      <c r="G120">
        <v>0.1701</v>
      </c>
      <c r="H120">
        <v>0.28370000000000001</v>
      </c>
      <c r="I120">
        <v>0.1744</v>
      </c>
      <c r="K120" s="2">
        <v>6.0100000000000001E-2</v>
      </c>
      <c r="L120" s="2">
        <v>0.10680000000000001</v>
      </c>
      <c r="M120" s="2">
        <v>0.1701</v>
      </c>
      <c r="N120" s="2">
        <v>0.28370000000000001</v>
      </c>
      <c r="O120" s="2">
        <v>0.1744</v>
      </c>
    </row>
    <row r="121" spans="1:38" x14ac:dyDescent="0.2">
      <c r="A121" t="s">
        <v>121</v>
      </c>
      <c r="C121">
        <v>347</v>
      </c>
      <c r="D121">
        <v>355</v>
      </c>
      <c r="E121">
        <v>3.6400000000000002E-2</v>
      </c>
      <c r="F121">
        <v>4.0300000000000002E-2</v>
      </c>
      <c r="G121">
        <v>0.16120000000000001</v>
      </c>
      <c r="H121">
        <v>0.17330000000000001</v>
      </c>
      <c r="I121">
        <v>0.1323</v>
      </c>
      <c r="K121" s="2">
        <v>3.6400000000000002E-2</v>
      </c>
      <c r="L121" s="2">
        <v>4.0300000000000002E-2</v>
      </c>
      <c r="M121" s="2">
        <v>0.16120000000000001</v>
      </c>
      <c r="N121" s="2">
        <v>0.17330000000000001</v>
      </c>
      <c r="O121" s="2">
        <v>0.1323</v>
      </c>
    </row>
    <row r="122" spans="1:38" x14ac:dyDescent="0.2">
      <c r="A122" t="s">
        <v>122</v>
      </c>
      <c r="C122">
        <v>348</v>
      </c>
      <c r="D122">
        <v>355</v>
      </c>
      <c r="E122">
        <v>3.2500000000000001E-2</v>
      </c>
      <c r="F122">
        <v>-9.7699999999999995E-2</v>
      </c>
      <c r="G122">
        <v>4.2000000000000003E-2</v>
      </c>
      <c r="H122">
        <v>2.93E-2</v>
      </c>
      <c r="I122">
        <v>5.0700000000000002E-2</v>
      </c>
      <c r="K122" s="2">
        <v>3.2500000000000001E-2</v>
      </c>
      <c r="L122" s="2">
        <v>-9.7699999999999995E-2</v>
      </c>
      <c r="M122" s="2">
        <v>4.2000000000000003E-2</v>
      </c>
      <c r="N122" s="2">
        <v>2.93E-2</v>
      </c>
      <c r="O122" s="2">
        <v>5.0700000000000002E-2</v>
      </c>
    </row>
    <row r="123" spans="1:38" s="14" customFormat="1" x14ac:dyDescent="0.2">
      <c r="A123" s="14" t="s">
        <v>123</v>
      </c>
      <c r="B123" s="14" t="s">
        <v>244</v>
      </c>
      <c r="C123" s="14">
        <v>349</v>
      </c>
      <c r="D123" s="14">
        <v>356</v>
      </c>
      <c r="E123" s="14">
        <v>3.3099999999999997E-2</v>
      </c>
      <c r="F123" s="14">
        <v>5.8400000000000001E-2</v>
      </c>
      <c r="G123" s="14">
        <v>5.7099999999999998E-2</v>
      </c>
      <c r="H123" s="14">
        <v>0.12509999999999999</v>
      </c>
      <c r="I123" s="14">
        <v>0.1268</v>
      </c>
      <c r="J123"/>
      <c r="K123" s="16">
        <v>3.3099999999999997E-2</v>
      </c>
      <c r="L123" s="16">
        <v>5.8400000000000001E-2</v>
      </c>
      <c r="M123" s="16">
        <v>5.7099999999999998E-2</v>
      </c>
      <c r="N123" s="16">
        <v>0.12509999999999999</v>
      </c>
      <c r="O123" s="16">
        <v>0.1268</v>
      </c>
      <c r="AL123" s="15"/>
    </row>
    <row r="124" spans="1:38" s="14" customFormat="1" x14ac:dyDescent="0.2">
      <c r="A124" s="14" t="s">
        <v>124</v>
      </c>
      <c r="B124" s="14" t="s">
        <v>244</v>
      </c>
      <c r="C124" s="14">
        <v>356</v>
      </c>
      <c r="D124" s="14">
        <v>363</v>
      </c>
      <c r="E124" s="14">
        <v>2.6499999999999999E-2</v>
      </c>
      <c r="F124" s="14">
        <v>0.11840000000000001</v>
      </c>
      <c r="G124" s="14">
        <v>0.67369999999999997</v>
      </c>
      <c r="H124" s="14">
        <v>1.2185999999999999</v>
      </c>
      <c r="I124" s="14">
        <v>1.7717000000000001</v>
      </c>
      <c r="J124"/>
      <c r="K124" s="16">
        <v>2.6499999999999999E-2</v>
      </c>
      <c r="L124" s="16">
        <v>0.11840000000000001</v>
      </c>
      <c r="M124" s="16">
        <v>0.67369999999999997</v>
      </c>
      <c r="N124" s="16">
        <v>1.2185999999999999</v>
      </c>
      <c r="O124" s="16">
        <v>1.7717000000000001</v>
      </c>
      <c r="AL124" s="15"/>
    </row>
    <row r="125" spans="1:38" x14ac:dyDescent="0.2">
      <c r="A125" t="s">
        <v>125</v>
      </c>
      <c r="C125">
        <v>357</v>
      </c>
      <c r="D125">
        <v>363</v>
      </c>
      <c r="E125">
        <v>-8.3000000000000001E-3</v>
      </c>
      <c r="F125">
        <v>0.16839999999999999</v>
      </c>
      <c r="G125">
        <v>0.42680000000000001</v>
      </c>
      <c r="H125">
        <v>1.08</v>
      </c>
      <c r="I125">
        <v>1.4128000000000001</v>
      </c>
      <c r="K125" s="2">
        <v>-8.3000000000000001E-3</v>
      </c>
      <c r="L125" s="2">
        <v>0.16839999999999999</v>
      </c>
      <c r="M125" s="2">
        <v>0.42680000000000001</v>
      </c>
      <c r="N125" s="2">
        <v>1.08</v>
      </c>
      <c r="O125" s="2">
        <v>1.4128000000000001</v>
      </c>
    </row>
    <row r="126" spans="1:38" s="14" customFormat="1" x14ac:dyDescent="0.2">
      <c r="A126" s="14" t="s">
        <v>126</v>
      </c>
      <c r="B126" s="14" t="s">
        <v>244</v>
      </c>
      <c r="C126" s="14">
        <v>364</v>
      </c>
      <c r="D126" s="14">
        <v>374</v>
      </c>
      <c r="E126" s="14">
        <v>6.4000000000000003E-3</v>
      </c>
      <c r="F126" s="14">
        <v>0.35270000000000001</v>
      </c>
      <c r="G126" s="14">
        <v>1.0536000000000001</v>
      </c>
      <c r="H126" s="14">
        <v>1.8007</v>
      </c>
      <c r="I126" s="14">
        <v>2.7254999999999998</v>
      </c>
      <c r="J126"/>
      <c r="K126" s="16">
        <v>6.4000000000000003E-3</v>
      </c>
      <c r="L126" s="16">
        <v>0.35270000000000001</v>
      </c>
      <c r="M126" s="16">
        <v>1.0536000000000001</v>
      </c>
      <c r="N126" s="16">
        <v>1.8007</v>
      </c>
      <c r="O126" s="16">
        <v>2.7254999999999998</v>
      </c>
      <c r="AL126" s="15"/>
    </row>
    <row r="127" spans="1:38" x14ac:dyDescent="0.2">
      <c r="A127" t="s">
        <v>127</v>
      </c>
      <c r="C127">
        <v>365</v>
      </c>
      <c r="D127">
        <v>374</v>
      </c>
      <c r="E127">
        <v>3.1699999999999999E-2</v>
      </c>
      <c r="F127">
        <v>0.1045</v>
      </c>
      <c r="G127">
        <v>0.59560000000000002</v>
      </c>
      <c r="H127">
        <v>1.7282999999999999</v>
      </c>
      <c r="I127">
        <v>3.2305999999999999</v>
      </c>
      <c r="K127" s="2">
        <v>3.1699999999999999E-2</v>
      </c>
      <c r="L127" s="2">
        <v>0.1045</v>
      </c>
      <c r="M127" s="2">
        <v>0.59560000000000002</v>
      </c>
      <c r="N127" s="2">
        <v>1.7282999999999999</v>
      </c>
      <c r="O127" s="2">
        <v>3.2305999999999999</v>
      </c>
    </row>
    <row r="128" spans="1:38" x14ac:dyDescent="0.2">
      <c r="A128" t="s">
        <v>128</v>
      </c>
      <c r="C128">
        <v>366</v>
      </c>
      <c r="D128">
        <v>374</v>
      </c>
      <c r="E128">
        <v>3.0200000000000001E-2</v>
      </c>
      <c r="F128">
        <v>0.15820000000000001</v>
      </c>
      <c r="G128">
        <v>0.62039999999999995</v>
      </c>
      <c r="H128">
        <v>1.3416999999999999</v>
      </c>
      <c r="I128">
        <v>2.1812999999999998</v>
      </c>
      <c r="K128" s="2">
        <v>3.0200000000000001E-2</v>
      </c>
      <c r="L128" s="2">
        <v>0.15820000000000001</v>
      </c>
      <c r="M128" s="2">
        <v>0.62039999999999995</v>
      </c>
      <c r="N128" s="2">
        <v>1.3416999999999999</v>
      </c>
      <c r="O128" s="2">
        <v>2.1812999999999998</v>
      </c>
    </row>
    <row r="129" spans="1:38" x14ac:dyDescent="0.2">
      <c r="A129" t="s">
        <v>129</v>
      </c>
      <c r="C129">
        <v>367</v>
      </c>
      <c r="D129">
        <v>374</v>
      </c>
      <c r="E129">
        <v>-1.37E-2</v>
      </c>
      <c r="F129">
        <v>0.16259999999999999</v>
      </c>
      <c r="G129">
        <v>0.46750000000000003</v>
      </c>
      <c r="H129">
        <v>1.0143</v>
      </c>
      <c r="I129">
        <v>1.7236</v>
      </c>
      <c r="K129" s="2">
        <v>-1.37E-2</v>
      </c>
      <c r="L129" s="2">
        <v>0.16259999999999999</v>
      </c>
      <c r="M129" s="2">
        <v>0.46750000000000003</v>
      </c>
      <c r="N129" s="2">
        <v>1.0143</v>
      </c>
      <c r="O129" s="2">
        <v>1.7236</v>
      </c>
    </row>
    <row r="130" spans="1:38" s="14" customFormat="1" x14ac:dyDescent="0.2">
      <c r="A130" s="14" t="s">
        <v>130</v>
      </c>
      <c r="B130" s="14" t="s">
        <v>244</v>
      </c>
      <c r="C130" s="14">
        <v>374</v>
      </c>
      <c r="D130" s="14">
        <v>380</v>
      </c>
      <c r="E130" s="14">
        <v>4.02E-2</v>
      </c>
      <c r="F130" s="14">
        <v>4.7999999999999996E-3</v>
      </c>
      <c r="G130" s="14">
        <v>0.122</v>
      </c>
      <c r="H130" s="14">
        <v>0.32569999999999999</v>
      </c>
      <c r="I130" s="14">
        <v>0.53449999999999998</v>
      </c>
      <c r="J130"/>
      <c r="K130" s="16">
        <v>4.02E-2</v>
      </c>
      <c r="L130" s="16">
        <v>4.7999999999999996E-3</v>
      </c>
      <c r="M130" s="16">
        <v>0.122</v>
      </c>
      <c r="N130" s="16">
        <v>0.32569999999999999</v>
      </c>
      <c r="O130" s="16">
        <v>0.53449999999999998</v>
      </c>
      <c r="AL130" s="15"/>
    </row>
    <row r="131" spans="1:38" x14ac:dyDescent="0.2">
      <c r="A131" t="s">
        <v>131</v>
      </c>
      <c r="C131">
        <v>375</v>
      </c>
      <c r="D131">
        <v>390</v>
      </c>
      <c r="E131">
        <v>-2.9600000000000001E-2</v>
      </c>
      <c r="F131">
        <v>5.3900000000000003E-2</v>
      </c>
      <c r="G131">
        <v>7.5600000000000001E-2</v>
      </c>
      <c r="H131">
        <v>0.34810000000000002</v>
      </c>
      <c r="I131">
        <v>0.42670000000000002</v>
      </c>
      <c r="K131" s="2">
        <v>-2.9600000000000001E-2</v>
      </c>
      <c r="L131" s="2">
        <v>5.3900000000000003E-2</v>
      </c>
      <c r="M131" s="2">
        <v>7.5600000000000001E-2</v>
      </c>
      <c r="N131" s="2">
        <v>0.34810000000000002</v>
      </c>
      <c r="O131" s="2">
        <v>0.42670000000000002</v>
      </c>
    </row>
    <row r="132" spans="1:38" x14ac:dyDescent="0.2">
      <c r="A132" t="s">
        <v>132</v>
      </c>
      <c r="C132">
        <v>379</v>
      </c>
      <c r="D132">
        <v>386</v>
      </c>
      <c r="E132">
        <v>2.5600000000000001E-2</v>
      </c>
      <c r="F132">
        <v>1.5900000000000001E-2</v>
      </c>
      <c r="G132">
        <v>3.9600000000000003E-2</v>
      </c>
      <c r="H132">
        <v>1.7600000000000001E-2</v>
      </c>
      <c r="I132">
        <v>1.1999999999999999E-3</v>
      </c>
      <c r="K132" s="2">
        <v>2.5600000000000001E-2</v>
      </c>
      <c r="L132" s="2">
        <v>1.5900000000000001E-2</v>
      </c>
      <c r="M132" s="2">
        <v>3.9600000000000003E-2</v>
      </c>
      <c r="N132" s="2">
        <v>1.7600000000000001E-2</v>
      </c>
      <c r="O132" s="2">
        <v>1.1999999999999999E-3</v>
      </c>
    </row>
    <row r="133" spans="1:38" s="14" customFormat="1" x14ac:dyDescent="0.2">
      <c r="A133" s="14" t="s">
        <v>133</v>
      </c>
      <c r="B133" s="14" t="s">
        <v>244</v>
      </c>
      <c r="C133" s="14">
        <v>381</v>
      </c>
      <c r="D133" s="14">
        <v>390</v>
      </c>
      <c r="E133" s="14">
        <v>7.0000000000000001E-3</v>
      </c>
      <c r="F133" s="14">
        <v>2.3900000000000001E-2</v>
      </c>
      <c r="G133" s="14">
        <v>0.1048</v>
      </c>
      <c r="H133" s="14">
        <v>0.16739999999999999</v>
      </c>
      <c r="I133" s="14">
        <v>0.25119999999999998</v>
      </c>
      <c r="J133"/>
      <c r="K133" s="16">
        <v>7.0000000000000001E-3</v>
      </c>
      <c r="L133" s="16">
        <v>2.3900000000000001E-2</v>
      </c>
      <c r="M133" s="16">
        <v>0.1048</v>
      </c>
      <c r="N133" s="16">
        <v>0.16739999999999999</v>
      </c>
      <c r="O133" s="16">
        <v>0.25119999999999998</v>
      </c>
      <c r="AL133" s="15"/>
    </row>
    <row r="134" spans="1:38" x14ac:dyDescent="0.2">
      <c r="A134" t="s">
        <v>134</v>
      </c>
      <c r="C134">
        <v>387</v>
      </c>
      <c r="D134">
        <v>399</v>
      </c>
      <c r="E134">
        <v>-6.3E-3</v>
      </c>
      <c r="F134">
        <v>9.9000000000000005E-2</v>
      </c>
      <c r="G134">
        <v>0.2039</v>
      </c>
      <c r="H134">
        <v>0.441</v>
      </c>
      <c r="I134">
        <v>0.49680000000000002</v>
      </c>
      <c r="K134" s="2">
        <v>-6.3E-3</v>
      </c>
      <c r="L134" s="2">
        <v>9.9000000000000005E-2</v>
      </c>
      <c r="M134" s="2">
        <v>0.2039</v>
      </c>
      <c r="N134" s="2">
        <v>0.441</v>
      </c>
      <c r="O134" s="2">
        <v>0.49680000000000002</v>
      </c>
    </row>
    <row r="135" spans="1:38" x14ac:dyDescent="0.2">
      <c r="A135" t="s">
        <v>135</v>
      </c>
      <c r="C135">
        <v>387</v>
      </c>
      <c r="D135">
        <v>400</v>
      </c>
      <c r="E135">
        <v>1.43E-2</v>
      </c>
      <c r="F135">
        <v>8.3199999999999996E-2</v>
      </c>
      <c r="G135">
        <v>0.1963</v>
      </c>
      <c r="H135">
        <v>0.33760000000000001</v>
      </c>
      <c r="I135">
        <v>0.42059999999999997</v>
      </c>
      <c r="K135" s="2">
        <v>1.43E-2</v>
      </c>
      <c r="L135" s="2">
        <v>8.3199999999999996E-2</v>
      </c>
      <c r="M135" s="2">
        <v>0.1963</v>
      </c>
      <c r="N135" s="2">
        <v>0.33760000000000001</v>
      </c>
      <c r="O135" s="2">
        <v>0.42059999999999997</v>
      </c>
    </row>
    <row r="136" spans="1:38" s="14" customFormat="1" x14ac:dyDescent="0.2">
      <c r="A136" s="14" t="s">
        <v>136</v>
      </c>
      <c r="B136" s="14" t="s">
        <v>244</v>
      </c>
      <c r="C136" s="14">
        <v>400</v>
      </c>
      <c r="D136" s="14">
        <v>423</v>
      </c>
      <c r="E136" s="14">
        <v>0.1249</v>
      </c>
      <c r="F136" s="14">
        <v>0.23580000000000001</v>
      </c>
      <c r="G136" s="14">
        <v>0.25459999999999999</v>
      </c>
      <c r="H136" s="14">
        <v>0.35520000000000002</v>
      </c>
      <c r="I136" s="14">
        <v>0.2772</v>
      </c>
      <c r="J136"/>
      <c r="K136" s="16">
        <v>0.1249</v>
      </c>
      <c r="L136" s="16">
        <v>0.23580000000000001</v>
      </c>
      <c r="M136" s="16">
        <v>0.25459999999999999</v>
      </c>
      <c r="N136" s="16">
        <v>0.35520000000000002</v>
      </c>
      <c r="O136" s="16">
        <v>0.2772</v>
      </c>
      <c r="AL136" s="15"/>
    </row>
    <row r="137" spans="1:38" x14ac:dyDescent="0.2">
      <c r="A137" t="s">
        <v>137</v>
      </c>
      <c r="C137">
        <v>406</v>
      </c>
      <c r="D137">
        <v>423</v>
      </c>
      <c r="E137">
        <v>7.0000000000000007E-2</v>
      </c>
      <c r="F137">
        <v>1.6400000000000001E-2</v>
      </c>
      <c r="G137">
        <v>0.1129</v>
      </c>
      <c r="H137">
        <v>0.29039999999999999</v>
      </c>
      <c r="I137">
        <v>0.2223</v>
      </c>
      <c r="K137" s="2">
        <v>7.0000000000000007E-2</v>
      </c>
      <c r="L137" s="2">
        <v>1.6400000000000001E-2</v>
      </c>
      <c r="M137" s="2">
        <v>0.1129</v>
      </c>
      <c r="N137" s="2">
        <v>0.29039999999999999</v>
      </c>
      <c r="O137" s="2">
        <v>0.2223</v>
      </c>
    </row>
    <row r="138" spans="1:38" x14ac:dyDescent="0.2">
      <c r="A138" t="s">
        <v>138</v>
      </c>
      <c r="C138">
        <v>408</v>
      </c>
      <c r="D138">
        <v>423</v>
      </c>
      <c r="E138">
        <v>7.4899999999999994E-2</v>
      </c>
      <c r="F138">
        <v>-1.46E-2</v>
      </c>
      <c r="G138">
        <v>9.9199999999999997E-2</v>
      </c>
      <c r="H138">
        <v>0.17499999999999999</v>
      </c>
      <c r="I138">
        <v>0.18640000000000001</v>
      </c>
      <c r="K138" s="2">
        <v>7.4899999999999994E-2</v>
      </c>
      <c r="L138" s="2">
        <v>-1.46E-2</v>
      </c>
      <c r="M138" s="2">
        <v>9.9199999999999997E-2</v>
      </c>
      <c r="N138" s="2">
        <v>0.17499999999999999</v>
      </c>
      <c r="O138" s="2">
        <v>0.18640000000000001</v>
      </c>
    </row>
    <row r="139" spans="1:38" x14ac:dyDescent="0.2">
      <c r="A139" t="s">
        <v>139</v>
      </c>
      <c r="C139">
        <v>410</v>
      </c>
      <c r="D139">
        <v>423</v>
      </c>
      <c r="E139">
        <v>3.9199999999999999E-2</v>
      </c>
      <c r="F139">
        <v>2.3300000000000001E-2</v>
      </c>
      <c r="G139">
        <v>0.1028</v>
      </c>
      <c r="H139">
        <v>0.14299999999999999</v>
      </c>
      <c r="I139">
        <v>0.1623</v>
      </c>
      <c r="K139" s="2">
        <v>3.9199999999999999E-2</v>
      </c>
      <c r="L139" s="2">
        <v>2.3300000000000001E-2</v>
      </c>
      <c r="M139" s="2">
        <v>0.1028</v>
      </c>
      <c r="N139" s="2">
        <v>0.14299999999999999</v>
      </c>
      <c r="O139" s="2">
        <v>0.1623</v>
      </c>
    </row>
    <row r="140" spans="1:38" x14ac:dyDescent="0.2">
      <c r="A140" t="s">
        <v>140</v>
      </c>
      <c r="C140">
        <v>414</v>
      </c>
      <c r="D140">
        <v>423</v>
      </c>
      <c r="E140">
        <v>7.6700000000000004E-2</v>
      </c>
      <c r="F140">
        <v>-1.55E-2</v>
      </c>
      <c r="G140">
        <v>6.4100000000000004E-2</v>
      </c>
      <c r="H140">
        <v>0.17960000000000001</v>
      </c>
      <c r="I140">
        <v>0.2243</v>
      </c>
      <c r="K140" s="2">
        <v>7.6700000000000004E-2</v>
      </c>
      <c r="L140" s="2">
        <v>-1.55E-2</v>
      </c>
      <c r="M140" s="2">
        <v>6.4100000000000004E-2</v>
      </c>
      <c r="N140" s="2">
        <v>0.17960000000000001</v>
      </c>
      <c r="O140" s="2">
        <v>0.2243</v>
      </c>
    </row>
    <row r="141" spans="1:38" s="14" customFormat="1" x14ac:dyDescent="0.2">
      <c r="A141" s="14" t="s">
        <v>141</v>
      </c>
      <c r="B141" s="14" t="s">
        <v>244</v>
      </c>
      <c r="C141" s="14">
        <v>429</v>
      </c>
      <c r="D141" s="14">
        <v>437</v>
      </c>
      <c r="E141" s="14">
        <v>-4.4000000000000003E-3</v>
      </c>
      <c r="F141" s="14">
        <v>-7.4999999999999997E-3</v>
      </c>
      <c r="G141" s="14">
        <v>1.9099999999999999E-2</v>
      </c>
      <c r="H141" s="14">
        <v>-8.9999999999999993E-3</v>
      </c>
      <c r="I141" s="14">
        <v>6.3E-3</v>
      </c>
      <c r="J141"/>
      <c r="K141" s="16">
        <v>-4.4000000000000003E-3</v>
      </c>
      <c r="L141" s="16">
        <v>-7.4999999999999997E-3</v>
      </c>
      <c r="M141" s="16">
        <v>1.9099999999999999E-2</v>
      </c>
      <c r="N141" s="16">
        <v>-8.9999999999999993E-3</v>
      </c>
      <c r="O141" s="16">
        <v>6.3E-3</v>
      </c>
      <c r="AL141" s="15"/>
    </row>
    <row r="142" spans="1:38" x14ac:dyDescent="0.2">
      <c r="A142" t="s">
        <v>142</v>
      </c>
      <c r="C142">
        <v>430</v>
      </c>
      <c r="D142">
        <v>437</v>
      </c>
      <c r="E142">
        <v>4.6199999999999998E-2</v>
      </c>
      <c r="F142">
        <v>-7.0300000000000001E-2</v>
      </c>
      <c r="G142">
        <v>1.9400000000000001E-2</v>
      </c>
      <c r="H142">
        <v>4.8999999999999998E-3</v>
      </c>
      <c r="I142">
        <v>-2.63E-2</v>
      </c>
      <c r="K142" s="2">
        <v>4.6199999999999998E-2</v>
      </c>
      <c r="L142" s="2">
        <v>-7.0300000000000001E-2</v>
      </c>
      <c r="M142" s="2">
        <v>1.9400000000000001E-2</v>
      </c>
      <c r="N142" s="2">
        <v>4.8999999999999998E-3</v>
      </c>
      <c r="O142" s="2">
        <v>-2.63E-2</v>
      </c>
    </row>
    <row r="143" spans="1:38" x14ac:dyDescent="0.2">
      <c r="A143" t="s">
        <v>143</v>
      </c>
      <c r="C143">
        <v>436</v>
      </c>
      <c r="D143">
        <v>446</v>
      </c>
      <c r="E143">
        <v>3.2000000000000002E-3</v>
      </c>
      <c r="F143">
        <v>1.7000000000000001E-2</v>
      </c>
      <c r="G143">
        <v>0.21199999999999999</v>
      </c>
      <c r="H143">
        <v>0.27229999999999999</v>
      </c>
      <c r="I143">
        <v>0.2089</v>
      </c>
      <c r="K143" s="2">
        <v>3.2000000000000002E-3</v>
      </c>
      <c r="L143" s="2">
        <v>1.7000000000000001E-2</v>
      </c>
      <c r="M143" s="2">
        <v>0.21199999999999999</v>
      </c>
      <c r="N143" s="2">
        <v>0.27229999999999999</v>
      </c>
      <c r="O143" s="2">
        <v>0.2089</v>
      </c>
    </row>
    <row r="144" spans="1:38" x14ac:dyDescent="0.2">
      <c r="A144" t="s">
        <v>144</v>
      </c>
      <c r="C144">
        <v>438</v>
      </c>
      <c r="D144">
        <v>444</v>
      </c>
      <c r="E144">
        <v>-1.8599999999999998E-2</v>
      </c>
      <c r="F144">
        <v>-1.8700000000000001E-2</v>
      </c>
      <c r="G144">
        <v>8.2699999999999996E-2</v>
      </c>
      <c r="H144">
        <v>0.1802</v>
      </c>
      <c r="I144">
        <v>0.1651</v>
      </c>
      <c r="K144" s="2">
        <v>-1.8599999999999998E-2</v>
      </c>
      <c r="L144" s="2">
        <v>-1.8700000000000001E-2</v>
      </c>
      <c r="M144" s="2">
        <v>8.2699999999999996E-2</v>
      </c>
      <c r="N144" s="2">
        <v>0.1802</v>
      </c>
      <c r="O144" s="2">
        <v>0.1651</v>
      </c>
    </row>
    <row r="145" spans="1:38" x14ac:dyDescent="0.2">
      <c r="A145" t="s">
        <v>145</v>
      </c>
      <c r="C145">
        <v>436</v>
      </c>
      <c r="D145">
        <v>447</v>
      </c>
      <c r="E145">
        <v>3.8100000000000002E-2</v>
      </c>
      <c r="F145">
        <v>8.5000000000000006E-2</v>
      </c>
      <c r="G145">
        <v>0.23730000000000001</v>
      </c>
      <c r="H145">
        <v>0.36309999999999998</v>
      </c>
      <c r="I145">
        <v>0.2888</v>
      </c>
      <c r="K145" s="2">
        <v>3.8100000000000002E-2</v>
      </c>
      <c r="L145" s="2">
        <v>8.5000000000000006E-2</v>
      </c>
      <c r="M145" s="2">
        <v>0.23730000000000001</v>
      </c>
      <c r="N145" s="2">
        <v>0.36309999999999998</v>
      </c>
      <c r="O145" s="2">
        <v>0.2888</v>
      </c>
    </row>
    <row r="146" spans="1:38" s="14" customFormat="1" x14ac:dyDescent="0.2">
      <c r="A146" s="14" t="s">
        <v>146</v>
      </c>
      <c r="B146" s="14" t="s">
        <v>244</v>
      </c>
      <c r="C146" s="14">
        <v>438</v>
      </c>
      <c r="D146" s="14">
        <v>446</v>
      </c>
      <c r="E146" s="14">
        <v>6.1999999999999998E-3</v>
      </c>
      <c r="F146" s="14">
        <v>-5.3E-3</v>
      </c>
      <c r="G146" s="14">
        <v>0.1825</v>
      </c>
      <c r="H146" s="14">
        <v>0.26519999999999999</v>
      </c>
      <c r="I146" s="14">
        <v>0.19470000000000001</v>
      </c>
      <c r="J146"/>
      <c r="K146" s="16">
        <v>6.1999999999999998E-3</v>
      </c>
      <c r="L146" s="16">
        <v>-5.3E-3</v>
      </c>
      <c r="M146" s="16">
        <v>0.1825</v>
      </c>
      <c r="N146" s="16">
        <v>0.26519999999999999</v>
      </c>
      <c r="O146" s="16">
        <v>0.19470000000000001</v>
      </c>
      <c r="AL146" s="15"/>
    </row>
    <row r="147" spans="1:38" x14ac:dyDescent="0.2">
      <c r="A147" t="s">
        <v>147</v>
      </c>
      <c r="C147">
        <v>448</v>
      </c>
      <c r="D147">
        <v>454</v>
      </c>
      <c r="E147">
        <v>5.7000000000000002E-3</v>
      </c>
      <c r="F147">
        <v>7.2999999999999995E-2</v>
      </c>
      <c r="G147">
        <v>0.1011</v>
      </c>
      <c r="H147">
        <v>9.9299999999999999E-2</v>
      </c>
      <c r="I147">
        <v>5.7599999999999998E-2</v>
      </c>
      <c r="K147" s="2">
        <v>5.7000000000000002E-3</v>
      </c>
      <c r="L147" s="2">
        <v>7.2999999999999995E-2</v>
      </c>
      <c r="M147" s="2">
        <v>0.1011</v>
      </c>
      <c r="N147" s="2">
        <v>9.9299999999999999E-2</v>
      </c>
      <c r="O147" s="2">
        <v>5.7599999999999998E-2</v>
      </c>
    </row>
    <row r="148" spans="1:38" s="14" customFormat="1" x14ac:dyDescent="0.2">
      <c r="A148" s="14" t="s">
        <v>148</v>
      </c>
      <c r="B148" s="14" t="s">
        <v>244</v>
      </c>
      <c r="C148" s="14">
        <v>447</v>
      </c>
      <c r="D148" s="14">
        <v>460</v>
      </c>
      <c r="E148" s="14">
        <v>2.1700000000000001E-2</v>
      </c>
      <c r="F148" s="14">
        <v>0.1167</v>
      </c>
      <c r="G148" s="14">
        <v>0.14000000000000001</v>
      </c>
      <c r="H148" s="14">
        <v>0.1741</v>
      </c>
      <c r="I148" s="14">
        <v>-8.7800000000000003E-2</v>
      </c>
      <c r="J148"/>
      <c r="K148" s="16">
        <v>2.1700000000000001E-2</v>
      </c>
      <c r="L148" s="16">
        <v>0.1167</v>
      </c>
      <c r="M148" s="16">
        <v>0.14000000000000001</v>
      </c>
      <c r="N148" s="16">
        <v>0.1741</v>
      </c>
      <c r="O148" s="16">
        <v>-8.7800000000000003E-2</v>
      </c>
      <c r="AL148" s="15"/>
    </row>
    <row r="149" spans="1:38" x14ac:dyDescent="0.2">
      <c r="A149" t="s">
        <v>149</v>
      </c>
      <c r="C149">
        <v>451</v>
      </c>
      <c r="D149">
        <v>460</v>
      </c>
      <c r="E149">
        <v>-0.11210000000000001</v>
      </c>
      <c r="F149">
        <v>-0.1148</v>
      </c>
      <c r="G149">
        <v>-9.7999999999999997E-3</v>
      </c>
      <c r="H149">
        <v>-2.81E-2</v>
      </c>
      <c r="I149">
        <v>-0.17019999999999999</v>
      </c>
      <c r="K149" s="2">
        <v>-0.11210000000000001</v>
      </c>
      <c r="L149" s="2">
        <v>-0.1148</v>
      </c>
      <c r="M149" s="2">
        <v>-9.7999999999999997E-3</v>
      </c>
      <c r="N149" s="2">
        <v>-2.81E-2</v>
      </c>
      <c r="O149" s="2">
        <v>-0.17019999999999999</v>
      </c>
    </row>
    <row r="150" spans="1:38" x14ac:dyDescent="0.2">
      <c r="A150" t="s">
        <v>150</v>
      </c>
      <c r="C150">
        <v>452</v>
      </c>
      <c r="D150">
        <v>460</v>
      </c>
      <c r="E150">
        <v>-4.3900000000000002E-2</v>
      </c>
      <c r="F150">
        <v>-5.0099999999999999E-2</v>
      </c>
      <c r="G150">
        <v>-5.0000000000000001E-3</v>
      </c>
      <c r="H150">
        <v>-3.9600000000000003E-2</v>
      </c>
      <c r="I150">
        <v>-0.21809999999999999</v>
      </c>
      <c r="K150" s="2">
        <v>-4.3900000000000002E-2</v>
      </c>
      <c r="L150" s="2">
        <v>-5.0099999999999999E-2</v>
      </c>
      <c r="M150" s="2">
        <v>-5.0000000000000001E-3</v>
      </c>
      <c r="N150" s="2">
        <v>-3.9600000000000003E-2</v>
      </c>
      <c r="O150" s="2">
        <v>-0.21809999999999999</v>
      </c>
    </row>
    <row r="151" spans="1:38" x14ac:dyDescent="0.2">
      <c r="A151" t="s">
        <v>151</v>
      </c>
      <c r="C151">
        <v>461</v>
      </c>
      <c r="D151">
        <v>471</v>
      </c>
      <c r="E151">
        <v>1.32E-2</v>
      </c>
      <c r="F151">
        <v>0.18720000000000001</v>
      </c>
      <c r="G151">
        <v>0.3201</v>
      </c>
      <c r="H151">
        <v>0.57179999999999997</v>
      </c>
      <c r="I151">
        <v>0.74229999999999996</v>
      </c>
      <c r="K151" s="2">
        <v>1.32E-2</v>
      </c>
      <c r="L151" s="2">
        <v>0.18720000000000001</v>
      </c>
      <c r="M151" s="2">
        <v>0.3201</v>
      </c>
      <c r="N151" s="2">
        <v>0.57179999999999997</v>
      </c>
      <c r="O151" s="2">
        <v>0.74229999999999996</v>
      </c>
    </row>
    <row r="152" spans="1:38" x14ac:dyDescent="0.2">
      <c r="A152" t="s">
        <v>152</v>
      </c>
      <c r="C152">
        <v>461</v>
      </c>
      <c r="D152">
        <v>472</v>
      </c>
      <c r="E152">
        <v>7.17E-2</v>
      </c>
      <c r="F152">
        <v>0.26340000000000002</v>
      </c>
      <c r="G152">
        <v>0.3977</v>
      </c>
      <c r="H152">
        <v>0.81910000000000005</v>
      </c>
      <c r="I152">
        <v>0.878</v>
      </c>
      <c r="K152" s="2">
        <v>7.17E-2</v>
      </c>
      <c r="L152" s="2">
        <v>0.26340000000000002</v>
      </c>
      <c r="M152" s="2">
        <v>0.3977</v>
      </c>
      <c r="N152" s="2">
        <v>0.81910000000000005</v>
      </c>
      <c r="O152" s="2">
        <v>0.878</v>
      </c>
    </row>
    <row r="153" spans="1:38" s="14" customFormat="1" x14ac:dyDescent="0.2">
      <c r="A153" s="14" t="s">
        <v>153</v>
      </c>
      <c r="B153" s="14" t="s">
        <v>244</v>
      </c>
      <c r="C153" s="14">
        <v>461</v>
      </c>
      <c r="D153" s="14">
        <v>474</v>
      </c>
      <c r="E153" s="14">
        <v>1.4E-3</v>
      </c>
      <c r="F153" s="14">
        <v>0.3196</v>
      </c>
      <c r="G153" s="14">
        <v>0.71499999999999997</v>
      </c>
      <c r="H153" s="14">
        <v>1.04</v>
      </c>
      <c r="I153" s="14">
        <v>0.96640000000000004</v>
      </c>
      <c r="J153"/>
      <c r="K153" s="16">
        <v>1.4E-3</v>
      </c>
      <c r="L153" s="16">
        <v>0.3196</v>
      </c>
      <c r="M153" s="16">
        <v>0.71499999999999997</v>
      </c>
      <c r="N153" s="16">
        <v>1.04</v>
      </c>
      <c r="O153" s="16">
        <v>0.96640000000000004</v>
      </c>
      <c r="AL153" s="15"/>
    </row>
    <row r="154" spans="1:38" x14ac:dyDescent="0.2">
      <c r="A154" t="s">
        <v>154</v>
      </c>
      <c r="C154">
        <v>461</v>
      </c>
      <c r="D154">
        <v>476</v>
      </c>
      <c r="E154">
        <v>4.9099999999999998E-2</v>
      </c>
      <c r="F154">
        <v>0.2467</v>
      </c>
      <c r="G154">
        <v>0.54949999999999999</v>
      </c>
      <c r="H154">
        <v>1.1935</v>
      </c>
      <c r="I154">
        <v>1.8263</v>
      </c>
      <c r="K154" s="2">
        <v>4.9099999999999998E-2</v>
      </c>
      <c r="L154" s="2">
        <v>0.2467</v>
      </c>
      <c r="M154" s="2">
        <v>0.54949999999999999</v>
      </c>
      <c r="N154" s="2">
        <v>1.1935</v>
      </c>
      <c r="O154" s="2">
        <v>1.8263</v>
      </c>
    </row>
    <row r="155" spans="1:38" x14ac:dyDescent="0.2">
      <c r="A155" t="s">
        <v>155</v>
      </c>
      <c r="C155">
        <v>466</v>
      </c>
      <c r="D155">
        <v>472</v>
      </c>
      <c r="E155">
        <v>2.7699999999999999E-2</v>
      </c>
      <c r="F155">
        <v>4.1200000000000001E-2</v>
      </c>
      <c r="G155">
        <v>0.1452</v>
      </c>
      <c r="H155">
        <v>0.35580000000000001</v>
      </c>
      <c r="I155">
        <v>0.314</v>
      </c>
      <c r="K155" s="2">
        <v>2.7699999999999999E-2</v>
      </c>
      <c r="L155" s="2">
        <v>4.1200000000000001E-2</v>
      </c>
      <c r="M155" s="2">
        <v>0.1452</v>
      </c>
      <c r="N155" s="2">
        <v>0.35580000000000001</v>
      </c>
      <c r="O155" s="2">
        <v>0.314</v>
      </c>
    </row>
    <row r="156" spans="1:38" x14ac:dyDescent="0.2">
      <c r="A156" t="s">
        <v>156</v>
      </c>
      <c r="C156">
        <v>475</v>
      </c>
      <c r="D156">
        <v>481</v>
      </c>
      <c r="E156">
        <v>-1.8499999999999999E-2</v>
      </c>
      <c r="F156">
        <v>-2.7199999999999998E-2</v>
      </c>
      <c r="G156">
        <v>-9.5999999999999992E-3</v>
      </c>
      <c r="H156">
        <v>-4.1300000000000003E-2</v>
      </c>
      <c r="I156">
        <v>-1.6400000000000001E-2</v>
      </c>
      <c r="K156" s="2">
        <v>-1.8499999999999999E-2</v>
      </c>
      <c r="L156" s="2">
        <v>-2.7199999999999998E-2</v>
      </c>
      <c r="M156" s="2">
        <v>-9.5999999999999992E-3</v>
      </c>
      <c r="N156" s="2">
        <v>-4.1300000000000003E-2</v>
      </c>
      <c r="O156" s="2">
        <v>-1.6400000000000001E-2</v>
      </c>
    </row>
    <row r="157" spans="1:38" s="14" customFormat="1" x14ac:dyDescent="0.2">
      <c r="A157" s="14" t="s">
        <v>157</v>
      </c>
      <c r="B157" s="14" t="s">
        <v>244</v>
      </c>
      <c r="C157" s="14">
        <v>475</v>
      </c>
      <c r="D157" s="14">
        <v>484</v>
      </c>
      <c r="E157" s="14">
        <v>4.3E-3</v>
      </c>
      <c r="F157" s="14">
        <v>-3.7699999999999997E-2</v>
      </c>
      <c r="G157" s="14">
        <v>-2.6100000000000002E-2</v>
      </c>
      <c r="H157" s="14">
        <v>3.7000000000000002E-3</v>
      </c>
      <c r="I157" s="14">
        <v>-4.9599999999999998E-2</v>
      </c>
      <c r="J157"/>
      <c r="K157" s="16">
        <v>4.3E-3</v>
      </c>
      <c r="L157" s="16">
        <v>-3.7699999999999997E-2</v>
      </c>
      <c r="M157" s="16">
        <v>-2.6100000000000002E-2</v>
      </c>
      <c r="N157" s="16">
        <v>3.7000000000000002E-3</v>
      </c>
      <c r="O157" s="16">
        <v>-4.9599999999999998E-2</v>
      </c>
      <c r="AL157" s="15"/>
    </row>
    <row r="158" spans="1:38" x14ac:dyDescent="0.2">
      <c r="A158" t="s">
        <v>158</v>
      </c>
      <c r="C158">
        <v>480</v>
      </c>
      <c r="D158">
        <v>486</v>
      </c>
      <c r="E158">
        <v>-1.52E-2</v>
      </c>
      <c r="F158">
        <v>-6.6E-3</v>
      </c>
      <c r="G158">
        <v>4.0000000000000002E-4</v>
      </c>
      <c r="H158">
        <v>-2.53E-2</v>
      </c>
      <c r="I158">
        <v>-1.0500000000000001E-2</v>
      </c>
      <c r="K158" s="2">
        <v>-1.52E-2</v>
      </c>
      <c r="L158" s="2">
        <v>-6.6E-3</v>
      </c>
      <c r="M158" s="2">
        <v>4.0000000000000002E-4</v>
      </c>
      <c r="N158" s="2">
        <v>-2.53E-2</v>
      </c>
      <c r="O158" s="2">
        <v>-1.0500000000000001E-2</v>
      </c>
    </row>
    <row r="159" spans="1:38" x14ac:dyDescent="0.2">
      <c r="A159" t="s">
        <v>159</v>
      </c>
      <c r="C159">
        <v>487</v>
      </c>
      <c r="D159">
        <v>494</v>
      </c>
      <c r="E159">
        <v>3.4500000000000003E-2</v>
      </c>
      <c r="F159">
        <v>9.4000000000000004E-3</v>
      </c>
      <c r="G159">
        <v>-4.87E-2</v>
      </c>
      <c r="H159">
        <v>-8.6599999999999996E-2</v>
      </c>
      <c r="I159">
        <v>-0.27450000000000002</v>
      </c>
      <c r="K159" s="2">
        <v>3.4500000000000003E-2</v>
      </c>
      <c r="L159" s="2">
        <v>9.4000000000000004E-3</v>
      </c>
      <c r="M159" s="2">
        <v>-4.87E-2</v>
      </c>
      <c r="N159" s="2">
        <v>-8.6599999999999996E-2</v>
      </c>
      <c r="O159" s="2">
        <v>-0.27450000000000002</v>
      </c>
    </row>
    <row r="160" spans="1:38" s="14" customFormat="1" x14ac:dyDescent="0.2">
      <c r="A160" s="14" t="s">
        <v>160</v>
      </c>
      <c r="B160" s="14" t="s">
        <v>244</v>
      </c>
      <c r="C160" s="14">
        <v>485</v>
      </c>
      <c r="D160" s="14">
        <v>501</v>
      </c>
      <c r="E160" s="14">
        <v>2.8000000000000001E-2</v>
      </c>
      <c r="F160" s="14">
        <v>4.53E-2</v>
      </c>
      <c r="G160" s="14">
        <v>3.6700000000000003E-2</v>
      </c>
      <c r="H160" s="14">
        <v>4.0899999999999999E-2</v>
      </c>
      <c r="I160" s="14">
        <v>-0.18010000000000001</v>
      </c>
      <c r="J160"/>
      <c r="K160" s="16">
        <v>2.8000000000000001E-2</v>
      </c>
      <c r="L160" s="16">
        <v>4.53E-2</v>
      </c>
      <c r="M160" s="16">
        <v>3.6700000000000003E-2</v>
      </c>
      <c r="N160" s="16">
        <v>4.0899999999999999E-2</v>
      </c>
      <c r="O160" s="16">
        <v>-0.18010000000000001</v>
      </c>
      <c r="AL160" s="15"/>
    </row>
    <row r="161" spans="1:38" x14ac:dyDescent="0.2">
      <c r="A161" t="s">
        <v>161</v>
      </c>
      <c r="C161">
        <v>487</v>
      </c>
      <c r="D161">
        <v>501</v>
      </c>
      <c r="E161">
        <v>8.7099999999999997E-2</v>
      </c>
      <c r="F161">
        <v>7.8E-2</v>
      </c>
      <c r="G161">
        <v>9.1600000000000001E-2</v>
      </c>
      <c r="H161">
        <v>5.7299999999999997E-2</v>
      </c>
      <c r="I161">
        <v>-0.13769999999999999</v>
      </c>
      <c r="K161" s="2">
        <v>8.7099999999999997E-2</v>
      </c>
      <c r="L161" s="2">
        <v>7.8E-2</v>
      </c>
      <c r="M161" s="2">
        <v>9.1600000000000001E-2</v>
      </c>
      <c r="N161" s="2">
        <v>5.7299999999999997E-2</v>
      </c>
      <c r="O161" s="2">
        <v>-0.13769999999999999</v>
      </c>
    </row>
    <row r="162" spans="1:38" x14ac:dyDescent="0.2">
      <c r="A162" t="s">
        <v>162</v>
      </c>
      <c r="C162">
        <v>490</v>
      </c>
      <c r="D162">
        <v>502</v>
      </c>
      <c r="E162">
        <v>1.5699999999999999E-2</v>
      </c>
      <c r="F162">
        <v>0.10730000000000001</v>
      </c>
      <c r="G162">
        <v>5.6000000000000001E-2</v>
      </c>
      <c r="H162">
        <v>9.9599999999999994E-2</v>
      </c>
      <c r="I162">
        <v>-8.6800000000000002E-2</v>
      </c>
      <c r="K162" s="2">
        <v>1.5699999999999999E-2</v>
      </c>
      <c r="L162" s="2">
        <v>0.10730000000000001</v>
      </c>
      <c r="M162" s="2">
        <v>5.6000000000000001E-2</v>
      </c>
      <c r="N162" s="2">
        <v>9.9599999999999994E-2</v>
      </c>
      <c r="O162" s="2">
        <v>-8.6800000000000002E-2</v>
      </c>
    </row>
    <row r="163" spans="1:38" x14ac:dyDescent="0.2">
      <c r="A163" t="s">
        <v>163</v>
      </c>
      <c r="C163">
        <v>485</v>
      </c>
      <c r="D163">
        <v>509</v>
      </c>
      <c r="E163">
        <v>0.1691</v>
      </c>
      <c r="F163">
        <v>0.33629999999999999</v>
      </c>
      <c r="G163">
        <v>4.6199999999999998E-2</v>
      </c>
      <c r="H163">
        <v>0.23860000000000001</v>
      </c>
      <c r="I163">
        <v>-0.2215</v>
      </c>
      <c r="K163" s="2">
        <v>0.1691</v>
      </c>
      <c r="L163" s="2">
        <v>0.33629999999999999</v>
      </c>
      <c r="M163" s="2">
        <v>4.6199999999999998E-2</v>
      </c>
      <c r="N163" s="2">
        <v>0.23860000000000001</v>
      </c>
      <c r="O163" s="2">
        <v>-0.2215</v>
      </c>
    </row>
    <row r="164" spans="1:38" x14ac:dyDescent="0.2">
      <c r="A164" t="s">
        <v>164</v>
      </c>
      <c r="C164">
        <v>487</v>
      </c>
      <c r="D164">
        <v>509</v>
      </c>
      <c r="E164">
        <v>7.3300000000000004E-2</v>
      </c>
      <c r="F164">
        <v>0.12790000000000001</v>
      </c>
      <c r="G164">
        <v>0.2006</v>
      </c>
      <c r="H164">
        <v>0.26300000000000001</v>
      </c>
      <c r="I164">
        <v>-0.29370000000000002</v>
      </c>
      <c r="K164" s="2">
        <v>7.3300000000000004E-2</v>
      </c>
      <c r="L164" s="2">
        <v>0.12790000000000001</v>
      </c>
      <c r="M164" s="2">
        <v>0.2006</v>
      </c>
      <c r="N164" s="2">
        <v>0.26300000000000001</v>
      </c>
      <c r="O164" s="2">
        <v>-0.29370000000000002</v>
      </c>
    </row>
    <row r="165" spans="1:38" x14ac:dyDescent="0.2">
      <c r="A165" t="s">
        <v>165</v>
      </c>
      <c r="C165">
        <v>495</v>
      </c>
      <c r="D165">
        <v>501</v>
      </c>
      <c r="E165">
        <v>6.5199999999999994E-2</v>
      </c>
      <c r="F165">
        <v>8.8700000000000001E-2</v>
      </c>
      <c r="G165">
        <v>6.3700000000000007E-2</v>
      </c>
      <c r="H165">
        <v>0.1062</v>
      </c>
      <c r="I165">
        <v>-8.3599999999999994E-2</v>
      </c>
      <c r="K165" s="2">
        <v>6.5199999999999994E-2</v>
      </c>
      <c r="L165" s="2">
        <v>8.8700000000000001E-2</v>
      </c>
      <c r="M165" s="2">
        <v>6.3700000000000007E-2</v>
      </c>
      <c r="N165" s="2">
        <v>0.1062</v>
      </c>
      <c r="O165" s="2">
        <v>-8.3599999999999994E-2</v>
      </c>
    </row>
    <row r="166" spans="1:38" x14ac:dyDescent="0.2">
      <c r="A166" t="s">
        <v>166</v>
      </c>
      <c r="C166">
        <v>490</v>
      </c>
      <c r="D166">
        <v>508</v>
      </c>
      <c r="E166">
        <v>2.63E-2</v>
      </c>
      <c r="F166">
        <v>0.3538</v>
      </c>
      <c r="G166">
        <v>0.1502</v>
      </c>
      <c r="H166">
        <v>0.2056</v>
      </c>
      <c r="I166">
        <v>-0.12280000000000001</v>
      </c>
      <c r="K166" s="2">
        <v>2.63E-2</v>
      </c>
      <c r="L166" s="2">
        <v>0.3538</v>
      </c>
      <c r="M166" s="2">
        <v>0.1502</v>
      </c>
      <c r="N166" s="2">
        <v>0.2056</v>
      </c>
      <c r="O166" s="2">
        <v>-0.12280000000000001</v>
      </c>
    </row>
    <row r="167" spans="1:38" x14ac:dyDescent="0.2">
      <c r="A167" t="s">
        <v>167</v>
      </c>
      <c r="C167">
        <v>495</v>
      </c>
      <c r="D167">
        <v>503</v>
      </c>
      <c r="E167">
        <v>1.9699999999999999E-2</v>
      </c>
      <c r="F167">
        <v>0.1157</v>
      </c>
      <c r="G167">
        <v>7.8E-2</v>
      </c>
      <c r="H167">
        <v>0.1</v>
      </c>
      <c r="I167">
        <v>-0.1208</v>
      </c>
      <c r="K167" s="2">
        <v>1.9699999999999999E-2</v>
      </c>
      <c r="L167" s="2">
        <v>0.1157</v>
      </c>
      <c r="M167" s="2">
        <v>7.8E-2</v>
      </c>
      <c r="N167" s="2">
        <v>0.1</v>
      </c>
      <c r="O167" s="2">
        <v>-0.1208</v>
      </c>
    </row>
    <row r="168" spans="1:38" x14ac:dyDescent="0.2">
      <c r="A168" t="s">
        <v>168</v>
      </c>
      <c r="C168">
        <v>490</v>
      </c>
      <c r="D168">
        <v>509</v>
      </c>
      <c r="E168">
        <v>-0.15010000000000001</v>
      </c>
      <c r="F168">
        <v>0.19869999999999999</v>
      </c>
      <c r="G168">
        <v>0.1714</v>
      </c>
      <c r="H168">
        <v>0.27910000000000001</v>
      </c>
      <c r="I168">
        <v>3.6400000000000002E-2</v>
      </c>
      <c r="K168" s="2">
        <v>-0.15010000000000001</v>
      </c>
      <c r="L168" s="2">
        <v>0.19869999999999999</v>
      </c>
      <c r="M168" s="2">
        <v>0.1714</v>
      </c>
      <c r="N168" s="2">
        <v>0.27910000000000001</v>
      </c>
      <c r="O168" s="2">
        <v>3.6400000000000002E-2</v>
      </c>
    </row>
    <row r="169" spans="1:38" x14ac:dyDescent="0.2">
      <c r="A169" t="s">
        <v>169</v>
      </c>
      <c r="C169">
        <v>495</v>
      </c>
      <c r="D169">
        <v>505</v>
      </c>
      <c r="E169">
        <v>8.0199999999999994E-2</v>
      </c>
      <c r="F169">
        <v>7.0099999999999996E-2</v>
      </c>
      <c r="G169">
        <v>3.73E-2</v>
      </c>
      <c r="H169">
        <v>0.1633</v>
      </c>
      <c r="I169">
        <v>-2.07E-2</v>
      </c>
      <c r="K169" s="2">
        <v>8.0199999999999994E-2</v>
      </c>
      <c r="L169" s="2">
        <v>7.0099999999999996E-2</v>
      </c>
      <c r="M169" s="2">
        <v>3.73E-2</v>
      </c>
      <c r="N169" s="2">
        <v>0.1633</v>
      </c>
      <c r="O169" s="2">
        <v>-2.07E-2</v>
      </c>
    </row>
    <row r="170" spans="1:38" x14ac:dyDescent="0.2">
      <c r="A170" t="s">
        <v>170</v>
      </c>
      <c r="C170">
        <v>495</v>
      </c>
      <c r="D170">
        <v>508</v>
      </c>
      <c r="E170">
        <v>-2.0999999999999999E-3</v>
      </c>
      <c r="F170">
        <v>0.15379999999999999</v>
      </c>
      <c r="G170">
        <v>0.1109</v>
      </c>
      <c r="H170">
        <v>0.1983</v>
      </c>
      <c r="I170">
        <v>-0.19439999999999999</v>
      </c>
      <c r="K170" s="2">
        <v>-2.0999999999999999E-3</v>
      </c>
      <c r="L170" s="2">
        <v>0.15379999999999999</v>
      </c>
      <c r="M170" s="2">
        <v>0.1109</v>
      </c>
      <c r="N170" s="2">
        <v>0.1983</v>
      </c>
      <c r="O170" s="2">
        <v>-0.19439999999999999</v>
      </c>
    </row>
    <row r="171" spans="1:38" x14ac:dyDescent="0.2">
      <c r="A171" t="s">
        <v>172</v>
      </c>
      <c r="C171">
        <v>502</v>
      </c>
      <c r="D171">
        <v>508</v>
      </c>
      <c r="E171">
        <v>2.87E-2</v>
      </c>
      <c r="F171">
        <v>6.0400000000000002E-2</v>
      </c>
      <c r="G171">
        <v>4.7699999999999999E-2</v>
      </c>
      <c r="H171">
        <v>0.1075</v>
      </c>
      <c r="I171">
        <v>-4.4999999999999997E-3</v>
      </c>
      <c r="K171" s="2">
        <v>2.87E-2</v>
      </c>
      <c r="L171" s="2">
        <v>6.0400000000000002E-2</v>
      </c>
      <c r="M171" s="2">
        <v>4.7699999999999999E-2</v>
      </c>
      <c r="N171" s="2">
        <v>0.1075</v>
      </c>
      <c r="O171" s="2">
        <v>-4.4999999999999997E-3</v>
      </c>
    </row>
    <row r="172" spans="1:38" s="14" customFormat="1" x14ac:dyDescent="0.2">
      <c r="A172" s="14" t="s">
        <v>173</v>
      </c>
      <c r="B172" s="14" t="s">
        <v>244</v>
      </c>
      <c r="C172" s="14">
        <v>502</v>
      </c>
      <c r="D172" s="14">
        <v>509</v>
      </c>
      <c r="E172" s="14">
        <v>8.0600000000000005E-2</v>
      </c>
      <c r="F172" s="14">
        <v>0.1168</v>
      </c>
      <c r="G172" s="14">
        <v>9.01E-2</v>
      </c>
      <c r="H172" s="14">
        <v>0.1346</v>
      </c>
      <c r="I172" s="14">
        <v>-0.1023</v>
      </c>
      <c r="J172"/>
      <c r="K172" s="16">
        <v>8.0600000000000005E-2</v>
      </c>
      <c r="L172" s="16">
        <v>0.1168</v>
      </c>
      <c r="M172" s="16">
        <v>9.01E-2</v>
      </c>
      <c r="N172" s="16">
        <v>0.1346</v>
      </c>
      <c r="O172" s="16">
        <v>-0.1023</v>
      </c>
      <c r="AL172" s="15"/>
    </row>
    <row r="173" spans="1:38" x14ac:dyDescent="0.2">
      <c r="A173" t="s">
        <v>174</v>
      </c>
      <c r="C173">
        <v>503</v>
      </c>
      <c r="D173">
        <v>509</v>
      </c>
      <c r="E173">
        <v>7.6899999999999996E-2</v>
      </c>
      <c r="F173">
        <v>0.12740000000000001</v>
      </c>
      <c r="G173">
        <v>9.3100000000000002E-2</v>
      </c>
      <c r="H173">
        <v>0.1046</v>
      </c>
      <c r="I173">
        <v>-8.6999999999999994E-2</v>
      </c>
      <c r="K173" s="2">
        <v>7.6899999999999996E-2</v>
      </c>
      <c r="L173" s="2">
        <v>0.12740000000000001</v>
      </c>
      <c r="M173" s="2">
        <v>9.3100000000000002E-2</v>
      </c>
      <c r="N173" s="2">
        <v>0.1046</v>
      </c>
      <c r="O173" s="2">
        <v>-8.6999999999999994E-2</v>
      </c>
    </row>
    <row r="174" spans="1:38" x14ac:dyDescent="0.2">
      <c r="A174" t="s">
        <v>175</v>
      </c>
      <c r="C174">
        <v>521</v>
      </c>
      <c r="D174">
        <v>534</v>
      </c>
      <c r="E174">
        <v>6.2199999999999998E-2</v>
      </c>
      <c r="F174">
        <v>8.7400000000000005E-2</v>
      </c>
      <c r="G174">
        <v>0.21990000000000001</v>
      </c>
      <c r="H174">
        <v>0.4914</v>
      </c>
      <c r="I174">
        <v>0.57189999999999996</v>
      </c>
      <c r="K174" s="2">
        <v>6.2199999999999998E-2</v>
      </c>
      <c r="L174" s="2">
        <v>8.7400000000000005E-2</v>
      </c>
      <c r="M174" s="2">
        <v>0.21990000000000001</v>
      </c>
      <c r="N174" s="2">
        <v>0.4914</v>
      </c>
      <c r="O174" s="2">
        <v>0.57189999999999996</v>
      </c>
    </row>
    <row r="175" spans="1:38" x14ac:dyDescent="0.2">
      <c r="A175" t="s">
        <v>176</v>
      </c>
      <c r="C175">
        <v>522</v>
      </c>
      <c r="D175">
        <v>534</v>
      </c>
      <c r="E175">
        <v>0.1057</v>
      </c>
      <c r="F175">
        <v>0.15759999999999999</v>
      </c>
      <c r="G175">
        <v>0.25190000000000001</v>
      </c>
      <c r="H175">
        <v>0.54449999999999998</v>
      </c>
      <c r="I175">
        <v>0.55059999999999998</v>
      </c>
      <c r="K175" s="2">
        <v>0.1057</v>
      </c>
      <c r="L175" s="2">
        <v>0.15759999999999999</v>
      </c>
      <c r="M175" s="2">
        <v>0.25190000000000001</v>
      </c>
      <c r="N175" s="2">
        <v>0.54449999999999998</v>
      </c>
      <c r="O175" s="2">
        <v>0.55059999999999998</v>
      </c>
    </row>
    <row r="176" spans="1:38" x14ac:dyDescent="0.2">
      <c r="A176" t="s">
        <v>177</v>
      </c>
      <c r="C176">
        <v>524</v>
      </c>
      <c r="D176">
        <v>534</v>
      </c>
      <c r="E176">
        <v>4.3299999999999998E-2</v>
      </c>
      <c r="F176">
        <v>0.1085</v>
      </c>
      <c r="G176">
        <v>0.22359999999999999</v>
      </c>
      <c r="H176">
        <v>0.4924</v>
      </c>
      <c r="I176">
        <v>0.72219999999999995</v>
      </c>
      <c r="K176" s="2">
        <v>4.3299999999999998E-2</v>
      </c>
      <c r="L176" s="2">
        <v>0.1085</v>
      </c>
      <c r="M176" s="2">
        <v>0.22359999999999999</v>
      </c>
      <c r="N176" s="2">
        <v>0.4924</v>
      </c>
      <c r="O176" s="2">
        <v>0.72219999999999995</v>
      </c>
    </row>
    <row r="177" spans="1:38" x14ac:dyDescent="0.2">
      <c r="A177" t="s">
        <v>178</v>
      </c>
      <c r="C177">
        <v>521</v>
      </c>
      <c r="D177">
        <v>539</v>
      </c>
      <c r="E177">
        <v>0.108</v>
      </c>
      <c r="F177">
        <v>0.1888</v>
      </c>
      <c r="G177">
        <v>0.2621</v>
      </c>
      <c r="H177">
        <v>0.66279999999999994</v>
      </c>
      <c r="I177">
        <v>0.62339999999999995</v>
      </c>
      <c r="K177" s="2">
        <v>0.108</v>
      </c>
      <c r="L177" s="2">
        <v>0.1888</v>
      </c>
      <c r="M177" s="2">
        <v>0.2621</v>
      </c>
      <c r="N177" s="2">
        <v>0.66279999999999994</v>
      </c>
      <c r="O177" s="2">
        <v>0.62339999999999995</v>
      </c>
    </row>
    <row r="178" spans="1:38" s="14" customFormat="1" x14ac:dyDescent="0.2">
      <c r="A178" s="14" t="s">
        <v>179</v>
      </c>
      <c r="B178" s="14" t="s">
        <v>244</v>
      </c>
      <c r="C178" s="14">
        <v>521</v>
      </c>
      <c r="D178" s="14">
        <v>540</v>
      </c>
      <c r="E178" s="14">
        <v>0.11600000000000001</v>
      </c>
      <c r="F178" s="14">
        <v>0.34060000000000001</v>
      </c>
      <c r="G178" s="14">
        <v>0.39250000000000002</v>
      </c>
      <c r="H178" s="14">
        <v>0.62219999999999998</v>
      </c>
      <c r="I178" s="14">
        <v>0.66320000000000001</v>
      </c>
      <c r="J178"/>
      <c r="K178" s="16">
        <v>0.11600000000000001</v>
      </c>
      <c r="L178" s="16">
        <v>0.34060000000000001</v>
      </c>
      <c r="M178" s="16">
        <v>0.39250000000000002</v>
      </c>
      <c r="N178" s="16">
        <v>0.62219999999999998</v>
      </c>
      <c r="O178" s="16">
        <v>0.66320000000000001</v>
      </c>
      <c r="AL178" s="15"/>
    </row>
    <row r="179" spans="1:38" x14ac:dyDescent="0.2">
      <c r="A179" t="s">
        <v>180</v>
      </c>
      <c r="C179">
        <v>522</v>
      </c>
      <c r="D179">
        <v>539</v>
      </c>
      <c r="E179">
        <v>0.1575</v>
      </c>
      <c r="F179">
        <v>0.1837</v>
      </c>
      <c r="G179">
        <v>0.2717</v>
      </c>
      <c r="H179">
        <v>0.60699999999999998</v>
      </c>
      <c r="I179">
        <v>0.59389999999999998</v>
      </c>
      <c r="K179" s="2">
        <v>0.1575</v>
      </c>
      <c r="L179" s="2">
        <v>0.1837</v>
      </c>
      <c r="M179" s="2">
        <v>0.2717</v>
      </c>
      <c r="N179" s="2">
        <v>0.60699999999999998</v>
      </c>
      <c r="O179" s="2">
        <v>0.59389999999999998</v>
      </c>
    </row>
    <row r="180" spans="1:38" x14ac:dyDescent="0.2">
      <c r="A180" t="s">
        <v>181</v>
      </c>
      <c r="C180">
        <v>527</v>
      </c>
      <c r="D180">
        <v>534</v>
      </c>
      <c r="E180">
        <v>4.7999999999999996E-3</v>
      </c>
      <c r="F180">
        <v>0.2064</v>
      </c>
      <c r="G180">
        <v>0.1159</v>
      </c>
      <c r="H180">
        <v>0.38950000000000001</v>
      </c>
      <c r="I180">
        <v>0.55689999999999995</v>
      </c>
      <c r="K180" s="2">
        <v>4.7999999999999996E-3</v>
      </c>
      <c r="L180" s="2">
        <v>0.2064</v>
      </c>
      <c r="M180" s="2">
        <v>0.1159</v>
      </c>
      <c r="N180" s="2">
        <v>0.38950000000000001</v>
      </c>
      <c r="O180" s="2">
        <v>0.55689999999999995</v>
      </c>
    </row>
    <row r="181" spans="1:38" x14ac:dyDescent="0.2">
      <c r="A181" t="s">
        <v>182</v>
      </c>
      <c r="C181">
        <v>522</v>
      </c>
      <c r="D181">
        <v>540</v>
      </c>
      <c r="E181">
        <v>7.9799999999999996E-2</v>
      </c>
      <c r="F181">
        <v>-1.21E-2</v>
      </c>
      <c r="G181">
        <v>0.25319999999999998</v>
      </c>
      <c r="H181">
        <v>0.60140000000000005</v>
      </c>
      <c r="I181">
        <v>0.55959999999999999</v>
      </c>
      <c r="K181" s="2">
        <v>7.9799999999999996E-2</v>
      </c>
      <c r="L181" s="2">
        <v>-1.21E-2</v>
      </c>
      <c r="M181" s="2">
        <v>0.25319999999999998</v>
      </c>
      <c r="N181" s="2">
        <v>0.60140000000000005</v>
      </c>
      <c r="O181" s="2">
        <v>0.55959999999999999</v>
      </c>
    </row>
    <row r="182" spans="1:38" x14ac:dyDescent="0.2">
      <c r="A182" t="s">
        <v>183</v>
      </c>
      <c r="C182">
        <v>522</v>
      </c>
      <c r="D182">
        <v>541</v>
      </c>
      <c r="E182">
        <v>1.26E-2</v>
      </c>
      <c r="F182">
        <v>0.17949999999999999</v>
      </c>
      <c r="G182">
        <v>0.33700000000000002</v>
      </c>
      <c r="H182">
        <v>0.66559999999999997</v>
      </c>
      <c r="I182">
        <v>0.65249999999999997</v>
      </c>
      <c r="K182" s="2">
        <v>1.26E-2</v>
      </c>
      <c r="L182" s="2">
        <v>0.17949999999999999</v>
      </c>
      <c r="M182" s="2">
        <v>0.33700000000000002</v>
      </c>
      <c r="N182" s="2">
        <v>0.66559999999999997</v>
      </c>
      <c r="O182" s="2">
        <v>0.65249999999999997</v>
      </c>
    </row>
    <row r="183" spans="1:38" x14ac:dyDescent="0.2">
      <c r="A183" t="s">
        <v>184</v>
      </c>
      <c r="C183">
        <v>524</v>
      </c>
      <c r="D183">
        <v>539</v>
      </c>
      <c r="E183">
        <v>0.1047</v>
      </c>
      <c r="F183">
        <v>0.16980000000000001</v>
      </c>
      <c r="G183">
        <v>0.15429999999999999</v>
      </c>
      <c r="H183">
        <v>0.65680000000000005</v>
      </c>
      <c r="I183">
        <v>0.62939999999999996</v>
      </c>
      <c r="K183" s="2">
        <v>0.1047</v>
      </c>
      <c r="L183" s="2">
        <v>0.16980000000000001</v>
      </c>
      <c r="M183" s="2">
        <v>0.15429999999999999</v>
      </c>
      <c r="N183" s="2">
        <v>0.65680000000000005</v>
      </c>
      <c r="O183" s="2">
        <v>0.62939999999999996</v>
      </c>
    </row>
    <row r="184" spans="1:38" x14ac:dyDescent="0.2">
      <c r="A184" t="s">
        <v>185</v>
      </c>
      <c r="C184">
        <v>527</v>
      </c>
      <c r="D184">
        <v>539</v>
      </c>
      <c r="E184">
        <v>6.7699999999999996E-2</v>
      </c>
      <c r="F184">
        <v>0.11940000000000001</v>
      </c>
      <c r="G184">
        <v>0.23200000000000001</v>
      </c>
      <c r="H184">
        <v>0.5292</v>
      </c>
      <c r="I184">
        <v>0.61029999999999995</v>
      </c>
      <c r="K184" s="2">
        <v>6.7699999999999996E-2</v>
      </c>
      <c r="L184" s="2">
        <v>0.11940000000000001</v>
      </c>
      <c r="M184" s="2">
        <v>0.23200000000000001</v>
      </c>
      <c r="N184" s="2">
        <v>0.5292</v>
      </c>
      <c r="O184" s="2">
        <v>0.61029999999999995</v>
      </c>
    </row>
    <row r="185" spans="1:38" x14ac:dyDescent="0.2">
      <c r="A185" t="s">
        <v>187</v>
      </c>
      <c r="C185">
        <v>529</v>
      </c>
      <c r="D185">
        <v>539</v>
      </c>
      <c r="E185">
        <v>9.6699999999999994E-2</v>
      </c>
      <c r="F185">
        <v>0.20480000000000001</v>
      </c>
      <c r="G185">
        <v>0.24410000000000001</v>
      </c>
      <c r="H185">
        <v>0.56200000000000006</v>
      </c>
      <c r="I185">
        <v>0.60029999999999994</v>
      </c>
      <c r="K185" s="2">
        <v>9.6699999999999994E-2</v>
      </c>
      <c r="L185" s="2">
        <v>0.20480000000000001</v>
      </c>
      <c r="M185" s="2">
        <v>0.24410000000000001</v>
      </c>
      <c r="N185" s="2">
        <v>0.56200000000000006</v>
      </c>
      <c r="O185" s="2">
        <v>0.60029999999999994</v>
      </c>
    </row>
    <row r="186" spans="1:38" x14ac:dyDescent="0.2">
      <c r="A186" t="s">
        <v>188</v>
      </c>
      <c r="C186">
        <v>530</v>
      </c>
      <c r="D186">
        <v>539</v>
      </c>
      <c r="E186">
        <v>8.8700000000000001E-2</v>
      </c>
      <c r="F186">
        <v>9.0300000000000005E-2</v>
      </c>
      <c r="G186">
        <v>0.20699999999999999</v>
      </c>
      <c r="H186">
        <v>0.43990000000000001</v>
      </c>
      <c r="I186">
        <v>0.61839999999999995</v>
      </c>
      <c r="K186" s="2">
        <v>8.8700000000000001E-2</v>
      </c>
      <c r="L186" s="2">
        <v>9.0300000000000005E-2</v>
      </c>
      <c r="M186" s="2">
        <v>0.20699999999999999</v>
      </c>
      <c r="N186" s="2">
        <v>0.43990000000000001</v>
      </c>
      <c r="O186" s="2">
        <v>0.61839999999999995</v>
      </c>
    </row>
    <row r="187" spans="1:38" x14ac:dyDescent="0.2">
      <c r="A187" t="s">
        <v>189</v>
      </c>
      <c r="C187">
        <v>535</v>
      </c>
      <c r="D187">
        <v>541</v>
      </c>
      <c r="E187">
        <v>0.16009999999999999</v>
      </c>
      <c r="F187">
        <v>0.27110000000000001</v>
      </c>
      <c r="G187">
        <v>0.22600000000000001</v>
      </c>
      <c r="H187">
        <v>0.27489999999999998</v>
      </c>
      <c r="I187">
        <v>0.14699999999999999</v>
      </c>
      <c r="K187" s="2">
        <v>0.16009999999999999</v>
      </c>
      <c r="L187" s="2">
        <v>0.27110000000000001</v>
      </c>
      <c r="M187" s="2">
        <v>0.22600000000000001</v>
      </c>
      <c r="N187" s="2">
        <v>0.27489999999999998</v>
      </c>
      <c r="O187" s="2">
        <v>0.14699999999999999</v>
      </c>
    </row>
    <row r="188" spans="1:38" s="14" customFormat="1" x14ac:dyDescent="0.2">
      <c r="A188" s="14" t="s">
        <v>190</v>
      </c>
      <c r="B188" s="14" t="s">
        <v>244</v>
      </c>
      <c r="C188" s="14">
        <v>541</v>
      </c>
      <c r="D188" s="14">
        <v>548</v>
      </c>
      <c r="E188" s="14">
        <v>8.6999999999999994E-3</v>
      </c>
      <c r="F188" s="14">
        <v>1.5800000000000002E-2</v>
      </c>
      <c r="G188" s="14">
        <v>5.6000000000000001E-2</v>
      </c>
      <c r="H188" s="14">
        <v>3.0700000000000002E-2</v>
      </c>
      <c r="I188" s="14">
        <v>6.5799999999999997E-2</v>
      </c>
      <c r="J188"/>
      <c r="K188" s="16">
        <v>8.6999999999999994E-3</v>
      </c>
      <c r="L188" s="16">
        <v>1.5800000000000002E-2</v>
      </c>
      <c r="M188" s="16">
        <v>5.6000000000000001E-2</v>
      </c>
      <c r="N188" s="16">
        <v>3.0700000000000002E-2</v>
      </c>
      <c r="O188" s="16">
        <v>6.5799999999999997E-2</v>
      </c>
      <c r="AL188" s="15"/>
    </row>
  </sheetData>
  <sheetProtection password="C8C5" sheet="1" objects="1" scenarios="1"/>
  <conditionalFormatting sqref="K6:O188">
    <cfRule type="expression" dxfId="49" priority="141">
      <formula>K6&gt;99</formula>
    </cfRule>
    <cfRule type="expression" dxfId="48" priority="142">
      <formula>K6&lt;-2</formula>
    </cfRule>
    <cfRule type="expression" dxfId="47" priority="143">
      <formula>AND(K6&gt;-2, K6&lt;-1.5)</formula>
    </cfRule>
    <cfRule type="expression" dxfId="46" priority="144">
      <formula>AND(K6&gt;-1.5, K6&lt;-1)</formula>
    </cfRule>
    <cfRule type="expression" dxfId="45" priority="145">
      <formula>AND(K6&gt;-1, K6&lt;-0.5)</formula>
    </cfRule>
    <cfRule type="expression" dxfId="44" priority="146">
      <formula>AND(K6&gt;-0.5, K6&lt;0.5)</formula>
    </cfRule>
    <cfRule type="expression" dxfId="43" priority="147">
      <formula>K6&gt;2</formula>
    </cfRule>
    <cfRule type="expression" dxfId="42" priority="148">
      <formula>AND(K6&gt;1.5, K6&lt;2)</formula>
    </cfRule>
    <cfRule type="expression" dxfId="41" priority="149">
      <formula>AND(K6&gt;1, K6&lt;1.5)</formula>
    </cfRule>
    <cfRule type="expression" dxfId="40" priority="150">
      <formula>AND(K6&gt;0.5, K6&lt;1)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91"/>
  <sheetViews>
    <sheetView workbookViewId="0">
      <selection activeCell="T22" sqref="T22"/>
    </sheetView>
  </sheetViews>
  <sheetFormatPr baseColWidth="10" defaultColWidth="8.83203125" defaultRowHeight="15" x14ac:dyDescent="0.2"/>
  <cols>
    <col min="1" max="1" width="36.5" bestFit="1" customWidth="1"/>
  </cols>
  <sheetData>
    <row r="1" spans="1:39" x14ac:dyDescent="0.2">
      <c r="A1" s="4" t="s">
        <v>250</v>
      </c>
      <c r="J1" s="18" t="s">
        <v>195</v>
      </c>
      <c r="K1" s="5">
        <v>0.49</v>
      </c>
      <c r="L1" s="6">
        <v>0.51</v>
      </c>
      <c r="M1" s="7">
        <v>1.01</v>
      </c>
      <c r="N1" s="8">
        <v>1.51</v>
      </c>
      <c r="O1" s="9">
        <v>2.1</v>
      </c>
    </row>
    <row r="2" spans="1:39" x14ac:dyDescent="0.2">
      <c r="A2" s="4" t="s">
        <v>241</v>
      </c>
      <c r="J2" s="4"/>
      <c r="K2" s="4">
        <v>0</v>
      </c>
      <c r="L2" s="4" t="s">
        <v>196</v>
      </c>
      <c r="M2" s="4" t="s">
        <v>197</v>
      </c>
      <c r="N2" s="4" t="s">
        <v>198</v>
      </c>
      <c r="O2" s="4" t="s">
        <v>199</v>
      </c>
    </row>
    <row r="4" spans="1:39" s="14" customFormat="1" x14ac:dyDescent="0.2">
      <c r="E4" s="14" t="s">
        <v>232</v>
      </c>
      <c r="L4" s="14" t="s">
        <v>232</v>
      </c>
      <c r="AM4" s="15"/>
    </row>
    <row r="5" spans="1:39" s="14" customFormat="1" x14ac:dyDescent="0.2">
      <c r="A5" s="14" t="s">
        <v>246</v>
      </c>
      <c r="B5" s="14" t="s">
        <v>245</v>
      </c>
      <c r="C5" s="14" t="s">
        <v>247</v>
      </c>
      <c r="D5" s="14" t="s">
        <v>248</v>
      </c>
      <c r="E5" s="14">
        <v>0.5</v>
      </c>
      <c r="F5" s="14">
        <v>5</v>
      </c>
      <c r="G5" s="14">
        <v>10</v>
      </c>
      <c r="H5" s="14">
        <v>30</v>
      </c>
      <c r="I5" s="14">
        <v>60</v>
      </c>
      <c r="K5" s="14">
        <v>0.5</v>
      </c>
      <c r="L5" s="14">
        <v>5</v>
      </c>
      <c r="M5" s="14">
        <v>10</v>
      </c>
      <c r="N5" s="14">
        <v>30</v>
      </c>
      <c r="O5" s="14">
        <v>60</v>
      </c>
      <c r="AL5" s="15"/>
    </row>
    <row r="6" spans="1:39" x14ac:dyDescent="0.2">
      <c r="A6" t="s">
        <v>0</v>
      </c>
      <c r="C6">
        <v>35</v>
      </c>
      <c r="D6">
        <v>43</v>
      </c>
      <c r="E6">
        <v>-3.8100000000000002E-2</v>
      </c>
      <c r="F6">
        <v>0.18290000000000001</v>
      </c>
      <c r="G6">
        <v>2.35E-2</v>
      </c>
      <c r="H6">
        <v>0.1033</v>
      </c>
      <c r="I6">
        <v>7.0999999999999994E-2</v>
      </c>
      <c r="K6" s="2">
        <v>-3.8100000000000002E-2</v>
      </c>
      <c r="L6" s="2">
        <v>0.18290000000000001</v>
      </c>
      <c r="M6" s="2">
        <v>2.35E-2</v>
      </c>
      <c r="N6" s="2">
        <v>0.1033</v>
      </c>
      <c r="O6" s="2">
        <v>7.0999999999999994E-2</v>
      </c>
    </row>
    <row r="7" spans="1:39" s="14" customFormat="1" x14ac:dyDescent="0.2">
      <c r="A7" s="14" t="s">
        <v>1</v>
      </c>
      <c r="B7" s="14" t="s">
        <v>244</v>
      </c>
      <c r="C7" s="14">
        <v>35</v>
      </c>
      <c r="D7" s="14">
        <v>46</v>
      </c>
      <c r="E7" s="14">
        <v>-6.9099999999999995E-2</v>
      </c>
      <c r="F7" s="14">
        <v>0.31830000000000003</v>
      </c>
      <c r="G7" s="14">
        <v>9.6600000000000005E-2</v>
      </c>
      <c r="H7" s="14">
        <v>2.6599999999999999E-2</v>
      </c>
      <c r="I7" s="14">
        <v>0.33529999999999999</v>
      </c>
      <c r="K7" s="16">
        <v>-6.9099999999999995E-2</v>
      </c>
      <c r="L7" s="16">
        <v>0.31830000000000003</v>
      </c>
      <c r="M7" s="16">
        <v>9.6600000000000005E-2</v>
      </c>
      <c r="N7" s="16">
        <v>2.6599999999999999E-2</v>
      </c>
      <c r="O7" s="16">
        <v>0.33529999999999999</v>
      </c>
    </row>
    <row r="8" spans="1:39" x14ac:dyDescent="0.2">
      <c r="A8" t="s">
        <v>2</v>
      </c>
      <c r="C8">
        <v>37</v>
      </c>
      <c r="D8">
        <v>47</v>
      </c>
      <c r="E8">
        <v>-6.0999999999999999E-2</v>
      </c>
      <c r="F8">
        <v>0.16320000000000001</v>
      </c>
      <c r="G8">
        <v>3.6799999999999999E-2</v>
      </c>
      <c r="H8">
        <v>-1.9E-2</v>
      </c>
      <c r="I8">
        <v>0.24110000000000001</v>
      </c>
      <c r="K8" s="2">
        <v>-6.0999999999999999E-2</v>
      </c>
      <c r="L8" s="2">
        <v>0.16320000000000001</v>
      </c>
      <c r="M8" s="2">
        <v>3.6799999999999999E-2</v>
      </c>
      <c r="N8" s="2">
        <v>-1.9E-2</v>
      </c>
      <c r="O8" s="2">
        <v>0.24110000000000001</v>
      </c>
    </row>
    <row r="9" spans="1:39" x14ac:dyDescent="0.2">
      <c r="A9" t="s">
        <v>3</v>
      </c>
      <c r="C9">
        <v>35</v>
      </c>
      <c r="D9">
        <v>52</v>
      </c>
      <c r="E9">
        <v>0.1081</v>
      </c>
      <c r="F9">
        <v>0.32140000000000002</v>
      </c>
      <c r="G9">
        <v>0.14499999999999999</v>
      </c>
      <c r="H9">
        <v>3.1699999999999999E-2</v>
      </c>
      <c r="I9">
        <v>0.40910000000000002</v>
      </c>
      <c r="K9" s="2">
        <v>0.1081</v>
      </c>
      <c r="L9" s="2">
        <v>0.32140000000000002</v>
      </c>
      <c r="M9" s="2">
        <v>0.14499999999999999</v>
      </c>
      <c r="N9" s="2">
        <v>3.1699999999999999E-2</v>
      </c>
      <c r="O9" s="2">
        <v>0.40910000000000002</v>
      </c>
    </row>
    <row r="10" spans="1:39" x14ac:dyDescent="0.2">
      <c r="A10" t="s">
        <v>4</v>
      </c>
      <c r="C10">
        <v>35</v>
      </c>
      <c r="D10">
        <v>56</v>
      </c>
      <c r="E10">
        <v>0.1154</v>
      </c>
      <c r="F10">
        <v>0.46820000000000001</v>
      </c>
      <c r="G10">
        <v>0.28910000000000002</v>
      </c>
      <c r="H10">
        <v>0.24779999999999999</v>
      </c>
      <c r="I10">
        <v>0.56559999999999999</v>
      </c>
      <c r="K10" s="2">
        <v>0.1154</v>
      </c>
      <c r="L10" s="2">
        <v>0.46820000000000001</v>
      </c>
      <c r="M10" s="2">
        <v>0.28910000000000002</v>
      </c>
      <c r="N10" s="2">
        <v>0.24779999999999999</v>
      </c>
      <c r="O10" s="2">
        <v>0.56559999999999999</v>
      </c>
    </row>
    <row r="11" spans="1:39" x14ac:dyDescent="0.2">
      <c r="A11" t="s">
        <v>5</v>
      </c>
      <c r="C11">
        <v>35</v>
      </c>
      <c r="D11">
        <v>57</v>
      </c>
      <c r="E11">
        <v>3.8999999999999998E-3</v>
      </c>
      <c r="F11">
        <v>0.56359999999999999</v>
      </c>
      <c r="G11">
        <v>0.21870000000000001</v>
      </c>
      <c r="H11">
        <v>0.19639999999999999</v>
      </c>
      <c r="I11">
        <v>0.58440000000000003</v>
      </c>
      <c r="K11" s="2">
        <v>3.8999999999999998E-3</v>
      </c>
      <c r="L11" s="2">
        <v>0.56359999999999999</v>
      </c>
      <c r="M11" s="2">
        <v>0.21870000000000001</v>
      </c>
      <c r="N11" s="2">
        <v>0.19639999999999999</v>
      </c>
      <c r="O11" s="2">
        <v>0.58440000000000003</v>
      </c>
    </row>
    <row r="12" spans="1:39" x14ac:dyDescent="0.2">
      <c r="A12" t="s">
        <v>6</v>
      </c>
      <c r="C12">
        <v>35</v>
      </c>
      <c r="D12">
        <v>58</v>
      </c>
      <c r="E12">
        <v>-7.3599999999999999E-2</v>
      </c>
      <c r="F12">
        <v>0.50419999999999998</v>
      </c>
      <c r="G12">
        <v>0.14760000000000001</v>
      </c>
      <c r="H12">
        <v>0.1328</v>
      </c>
      <c r="I12">
        <v>0.45569999999999999</v>
      </c>
      <c r="K12" s="2">
        <v>-7.3599999999999999E-2</v>
      </c>
      <c r="L12" s="2">
        <v>0.50419999999999998</v>
      </c>
      <c r="M12" s="2">
        <v>0.14760000000000001</v>
      </c>
      <c r="N12" s="2">
        <v>0.1328</v>
      </c>
      <c r="O12" s="2">
        <v>0.45569999999999999</v>
      </c>
    </row>
    <row r="13" spans="1:39" x14ac:dyDescent="0.2">
      <c r="A13" t="s">
        <v>8</v>
      </c>
      <c r="C13">
        <v>46</v>
      </c>
      <c r="D13">
        <v>71</v>
      </c>
      <c r="E13">
        <v>-7.3999999999999996E-2</v>
      </c>
      <c r="F13">
        <v>0.38069999999999998</v>
      </c>
      <c r="G13">
        <v>0.14019999999999999</v>
      </c>
      <c r="H13">
        <v>3.1699999999999999E-2</v>
      </c>
      <c r="I13">
        <v>0.23430000000000001</v>
      </c>
      <c r="K13" s="2">
        <v>-7.3999999999999996E-2</v>
      </c>
      <c r="L13" s="2">
        <v>0.38069999999999998</v>
      </c>
      <c r="M13" s="2">
        <v>0.14019999999999999</v>
      </c>
      <c r="N13" s="2">
        <v>3.1699999999999999E-2</v>
      </c>
      <c r="O13" s="2">
        <v>0.23430000000000001</v>
      </c>
    </row>
    <row r="14" spans="1:39" s="14" customFormat="1" x14ac:dyDescent="0.2">
      <c r="A14" s="14" t="s">
        <v>9</v>
      </c>
      <c r="B14" s="14" t="s">
        <v>244</v>
      </c>
      <c r="C14" s="14">
        <v>47</v>
      </c>
      <c r="D14" s="14">
        <v>71</v>
      </c>
      <c r="E14" s="14">
        <v>-3.44E-2</v>
      </c>
      <c r="F14" s="14">
        <v>0.32529999999999998</v>
      </c>
      <c r="G14" s="14">
        <v>6.1100000000000002E-2</v>
      </c>
      <c r="H14" s="14">
        <v>-5.0799999999999998E-2</v>
      </c>
      <c r="I14" s="14">
        <v>0.20630000000000001</v>
      </c>
      <c r="K14" s="16">
        <v>-3.44E-2</v>
      </c>
      <c r="L14" s="16">
        <v>0.32529999999999998</v>
      </c>
      <c r="M14" s="16">
        <v>6.1100000000000002E-2</v>
      </c>
      <c r="N14" s="16">
        <v>-5.0799999999999998E-2</v>
      </c>
      <c r="O14" s="16">
        <v>0.20630000000000001</v>
      </c>
    </row>
    <row r="15" spans="1:39" x14ac:dyDescent="0.2">
      <c r="A15" t="s">
        <v>10</v>
      </c>
      <c r="C15">
        <v>48</v>
      </c>
      <c r="D15">
        <v>71</v>
      </c>
      <c r="E15">
        <v>-2.6200000000000001E-2</v>
      </c>
      <c r="F15">
        <v>0.36030000000000001</v>
      </c>
      <c r="G15">
        <v>0.11020000000000001</v>
      </c>
      <c r="H15">
        <v>0.1215</v>
      </c>
      <c r="I15">
        <v>0.3221</v>
      </c>
      <c r="K15" s="2">
        <v>-2.6200000000000001E-2</v>
      </c>
      <c r="L15" s="2">
        <v>0.36030000000000001</v>
      </c>
      <c r="M15" s="2">
        <v>0.11020000000000001</v>
      </c>
      <c r="N15" s="2">
        <v>0.1215</v>
      </c>
      <c r="O15" s="2">
        <v>0.3221</v>
      </c>
    </row>
    <row r="16" spans="1:39" x14ac:dyDescent="0.2">
      <c r="A16" t="s">
        <v>11</v>
      </c>
      <c r="C16">
        <v>49</v>
      </c>
      <c r="D16">
        <v>71</v>
      </c>
      <c r="E16">
        <v>-3.6900000000000002E-2</v>
      </c>
      <c r="F16">
        <v>0.40489999999999998</v>
      </c>
      <c r="G16">
        <v>0.18759999999999999</v>
      </c>
      <c r="H16">
        <v>-8.6999999999999994E-3</v>
      </c>
      <c r="I16">
        <v>0.3206</v>
      </c>
      <c r="K16" s="2">
        <v>-3.6900000000000002E-2</v>
      </c>
      <c r="L16" s="2">
        <v>0.40489999999999998</v>
      </c>
      <c r="M16" s="2">
        <v>0.18759999999999999</v>
      </c>
      <c r="N16" s="2">
        <v>-8.6999999999999994E-3</v>
      </c>
      <c r="O16" s="2">
        <v>0.3206</v>
      </c>
    </row>
    <row r="17" spans="1:15" x14ac:dyDescent="0.2">
      <c r="A17" t="s">
        <v>12</v>
      </c>
      <c r="C17">
        <v>53</v>
      </c>
      <c r="D17">
        <v>72</v>
      </c>
      <c r="E17">
        <v>6.8900000000000003E-2</v>
      </c>
      <c r="F17">
        <v>0.39600000000000002</v>
      </c>
      <c r="G17">
        <v>0.11509999999999999</v>
      </c>
      <c r="H17">
        <v>0.153</v>
      </c>
      <c r="I17">
        <v>0.3488</v>
      </c>
      <c r="K17" s="2">
        <v>6.8900000000000003E-2</v>
      </c>
      <c r="L17" s="2">
        <v>0.39600000000000002</v>
      </c>
      <c r="M17" s="2">
        <v>0.11509999999999999</v>
      </c>
      <c r="N17" s="2">
        <v>0.153</v>
      </c>
      <c r="O17" s="2">
        <v>0.3488</v>
      </c>
    </row>
    <row r="18" spans="1:15" x14ac:dyDescent="0.2">
      <c r="A18" t="s">
        <v>13</v>
      </c>
      <c r="C18">
        <v>57</v>
      </c>
      <c r="D18">
        <v>71</v>
      </c>
      <c r="E18">
        <v>-9.4999999999999998E-3</v>
      </c>
      <c r="F18">
        <v>0.25629999999999997</v>
      </c>
      <c r="G18">
        <v>0.11550000000000001</v>
      </c>
      <c r="H18">
        <v>2.8000000000000001E-2</v>
      </c>
      <c r="I18">
        <v>0.1361</v>
      </c>
      <c r="K18" s="2">
        <v>-9.4999999999999998E-3</v>
      </c>
      <c r="L18" s="2">
        <v>0.25629999999999997</v>
      </c>
      <c r="M18" s="2">
        <v>0.11550000000000001</v>
      </c>
      <c r="N18" s="2">
        <v>2.8000000000000001E-2</v>
      </c>
      <c r="O18" s="2">
        <v>0.1361</v>
      </c>
    </row>
    <row r="19" spans="1:15" x14ac:dyDescent="0.2">
      <c r="A19" t="s">
        <v>14</v>
      </c>
      <c r="C19">
        <v>57</v>
      </c>
      <c r="D19">
        <v>72</v>
      </c>
      <c r="E19">
        <v>-3.5099999999999999E-2</v>
      </c>
      <c r="F19">
        <v>0.1976</v>
      </c>
      <c r="G19">
        <v>0.12180000000000001</v>
      </c>
      <c r="H19">
        <v>-4.3900000000000002E-2</v>
      </c>
      <c r="I19">
        <v>0.13070000000000001</v>
      </c>
      <c r="K19" s="2">
        <v>-3.5099999999999999E-2</v>
      </c>
      <c r="L19" s="2">
        <v>0.1976</v>
      </c>
      <c r="M19" s="2">
        <v>0.12180000000000001</v>
      </c>
      <c r="N19" s="2">
        <v>-4.3900000000000002E-2</v>
      </c>
      <c r="O19" s="2">
        <v>0.13070000000000001</v>
      </c>
    </row>
    <row r="20" spans="1:15" x14ac:dyDescent="0.2">
      <c r="A20" t="s">
        <v>15</v>
      </c>
      <c r="C20">
        <v>58</v>
      </c>
      <c r="D20">
        <v>71</v>
      </c>
      <c r="E20">
        <v>-7.3800000000000004E-2</v>
      </c>
      <c r="F20">
        <v>0.16439999999999999</v>
      </c>
      <c r="G20">
        <v>3.61E-2</v>
      </c>
      <c r="H20">
        <v>-4.6300000000000001E-2</v>
      </c>
      <c r="I20">
        <v>8.5300000000000001E-2</v>
      </c>
      <c r="K20" s="2">
        <v>-7.3800000000000004E-2</v>
      </c>
      <c r="L20" s="2">
        <v>0.16439999999999999</v>
      </c>
      <c r="M20" s="2">
        <v>3.61E-2</v>
      </c>
      <c r="N20" s="2">
        <v>-4.6300000000000001E-2</v>
      </c>
      <c r="O20" s="2">
        <v>8.5300000000000001E-2</v>
      </c>
    </row>
    <row r="21" spans="1:15" x14ac:dyDescent="0.2">
      <c r="A21" t="s">
        <v>16</v>
      </c>
      <c r="C21">
        <v>59</v>
      </c>
      <c r="D21">
        <v>71</v>
      </c>
      <c r="E21">
        <v>2.3E-3</v>
      </c>
      <c r="F21">
        <v>0.188</v>
      </c>
      <c r="G21">
        <v>0.1173</v>
      </c>
      <c r="H21">
        <v>8.0199999999999994E-2</v>
      </c>
      <c r="I21">
        <v>0.11459999999999999</v>
      </c>
      <c r="K21" s="2">
        <v>2.3E-3</v>
      </c>
      <c r="L21" s="2">
        <v>0.188</v>
      </c>
      <c r="M21" s="2">
        <v>0.1173</v>
      </c>
      <c r="N21" s="2">
        <v>8.0199999999999994E-2</v>
      </c>
      <c r="O21" s="2">
        <v>0.11459999999999999</v>
      </c>
    </row>
    <row r="22" spans="1:15" x14ac:dyDescent="0.2">
      <c r="A22" t="s">
        <v>17</v>
      </c>
      <c r="C22">
        <v>60</v>
      </c>
      <c r="D22">
        <v>71</v>
      </c>
      <c r="E22">
        <v>-4.8899999999999999E-2</v>
      </c>
      <c r="F22">
        <v>0.16889999999999999</v>
      </c>
      <c r="G22">
        <v>4.1000000000000002E-2</v>
      </c>
      <c r="H22">
        <v>5.5399999999999998E-2</v>
      </c>
      <c r="I22">
        <v>9.6000000000000002E-2</v>
      </c>
      <c r="K22" s="2">
        <v>-4.8899999999999999E-2</v>
      </c>
      <c r="L22" s="2">
        <v>0.16889999999999999</v>
      </c>
      <c r="M22" s="2">
        <v>4.1000000000000002E-2</v>
      </c>
      <c r="N22" s="2">
        <v>5.5399999999999998E-2</v>
      </c>
      <c r="O22" s="2">
        <v>9.6000000000000002E-2</v>
      </c>
    </row>
    <row r="23" spans="1:15" x14ac:dyDescent="0.2">
      <c r="A23" t="s">
        <v>18</v>
      </c>
      <c r="C23">
        <v>61</v>
      </c>
      <c r="D23">
        <v>71</v>
      </c>
      <c r="E23">
        <v>-6.2799999999999995E-2</v>
      </c>
      <c r="F23">
        <v>7.5700000000000003E-2</v>
      </c>
      <c r="G23">
        <v>1E-3</v>
      </c>
      <c r="H23">
        <v>3.95E-2</v>
      </c>
      <c r="I23">
        <v>0.112</v>
      </c>
      <c r="K23" s="2">
        <v>-6.2799999999999995E-2</v>
      </c>
      <c r="L23" s="2">
        <v>7.5700000000000003E-2</v>
      </c>
      <c r="M23" s="2">
        <v>1E-3</v>
      </c>
      <c r="N23" s="2">
        <v>3.95E-2</v>
      </c>
      <c r="O23" s="2">
        <v>0.112</v>
      </c>
    </row>
    <row r="24" spans="1:15" x14ac:dyDescent="0.2">
      <c r="A24" t="s">
        <v>19</v>
      </c>
      <c r="C24">
        <v>64</v>
      </c>
      <c r="D24">
        <v>72</v>
      </c>
      <c r="E24">
        <v>6.6299999999999998E-2</v>
      </c>
      <c r="F24">
        <v>8.9899999999999994E-2</v>
      </c>
      <c r="G24">
        <v>1.9300000000000001E-2</v>
      </c>
      <c r="H24">
        <v>-7.4999999999999997E-2</v>
      </c>
      <c r="I24">
        <v>0.10059999999999999</v>
      </c>
      <c r="K24" s="2">
        <v>6.6299999999999998E-2</v>
      </c>
      <c r="L24" s="2">
        <v>8.9899999999999994E-2</v>
      </c>
      <c r="M24" s="2">
        <v>1.9300000000000001E-2</v>
      </c>
      <c r="N24" s="2">
        <v>-7.4999999999999997E-2</v>
      </c>
      <c r="O24" s="2">
        <v>0.10059999999999999</v>
      </c>
    </row>
    <row r="25" spans="1:15" x14ac:dyDescent="0.2">
      <c r="A25" t="s">
        <v>20</v>
      </c>
      <c r="C25">
        <v>72</v>
      </c>
      <c r="D25">
        <v>78</v>
      </c>
      <c r="E25">
        <v>-3.7699999999999997E-2</v>
      </c>
      <c r="F25">
        <v>-1.2699999999999999E-2</v>
      </c>
      <c r="G25">
        <v>-8.8900000000000007E-2</v>
      </c>
      <c r="H25">
        <v>-0.1032</v>
      </c>
      <c r="I25">
        <v>-4.4600000000000001E-2</v>
      </c>
      <c r="K25" s="2">
        <v>-3.7699999999999997E-2</v>
      </c>
      <c r="L25" s="2">
        <v>-1.2699999999999999E-2</v>
      </c>
      <c r="M25" s="2">
        <v>-8.8900000000000007E-2</v>
      </c>
      <c r="N25" s="2">
        <v>-0.1032</v>
      </c>
      <c r="O25" s="2">
        <v>-4.4600000000000001E-2</v>
      </c>
    </row>
    <row r="26" spans="1:15" s="14" customFormat="1" x14ac:dyDescent="0.2">
      <c r="A26" s="14" t="s">
        <v>21</v>
      </c>
      <c r="B26" s="14" t="s">
        <v>244</v>
      </c>
      <c r="C26" s="14">
        <v>72</v>
      </c>
      <c r="D26" s="14">
        <v>81</v>
      </c>
      <c r="E26" s="14">
        <v>-4.0500000000000001E-2</v>
      </c>
      <c r="F26" s="14">
        <v>-9.4299999999999995E-2</v>
      </c>
      <c r="G26" s="14">
        <v>-0.23200000000000001</v>
      </c>
      <c r="H26" s="14">
        <v>-0.1235</v>
      </c>
      <c r="I26" s="14">
        <v>-5.21E-2</v>
      </c>
      <c r="K26" s="16">
        <v>-4.0500000000000001E-2</v>
      </c>
      <c r="L26" s="16">
        <v>-9.4299999999999995E-2</v>
      </c>
      <c r="M26" s="16">
        <v>-0.23200000000000001</v>
      </c>
      <c r="N26" s="16">
        <v>-0.1235</v>
      </c>
      <c r="O26" s="16">
        <v>-5.21E-2</v>
      </c>
    </row>
    <row r="27" spans="1:15" x14ac:dyDescent="0.2">
      <c r="A27" t="s">
        <v>22</v>
      </c>
      <c r="C27">
        <v>73</v>
      </c>
      <c r="D27">
        <v>81</v>
      </c>
      <c r="E27">
        <v>3.3799999999999997E-2</v>
      </c>
      <c r="G27">
        <v>-5.8200000000000002E-2</v>
      </c>
      <c r="H27">
        <v>-0.36349999999999999</v>
      </c>
      <c r="I27">
        <v>-9.4299999999999995E-2</v>
      </c>
      <c r="K27" s="2">
        <v>3.3799999999999997E-2</v>
      </c>
      <c r="L27" s="2">
        <v>100</v>
      </c>
      <c r="M27" s="2">
        <v>-5.8200000000000002E-2</v>
      </c>
      <c r="N27" s="2">
        <v>-0.36349999999999999</v>
      </c>
      <c r="O27" s="2">
        <v>-9.4299999999999995E-2</v>
      </c>
    </row>
    <row r="28" spans="1:15" x14ac:dyDescent="0.2">
      <c r="A28" t="s">
        <v>23</v>
      </c>
      <c r="C28">
        <v>74</v>
      </c>
      <c r="D28">
        <v>81</v>
      </c>
      <c r="E28">
        <v>-4.1599999999999998E-2</v>
      </c>
      <c r="F28">
        <v>-9.1899999999999996E-2</v>
      </c>
      <c r="G28">
        <v>-0.1449</v>
      </c>
      <c r="H28">
        <v>-0.15049999999999999</v>
      </c>
      <c r="I28">
        <v>-5.4600000000000003E-2</v>
      </c>
      <c r="K28" s="2">
        <v>-4.1599999999999998E-2</v>
      </c>
      <c r="L28" s="2">
        <v>-9.1899999999999996E-2</v>
      </c>
      <c r="M28" s="2">
        <v>-0.1449</v>
      </c>
      <c r="N28" s="2">
        <v>-0.15049999999999999</v>
      </c>
      <c r="O28" s="2">
        <v>-5.4600000000000003E-2</v>
      </c>
    </row>
    <row r="29" spans="1:15" x14ac:dyDescent="0.2">
      <c r="A29" t="s">
        <v>24</v>
      </c>
      <c r="C29">
        <v>77</v>
      </c>
      <c r="D29">
        <v>89</v>
      </c>
      <c r="E29">
        <v>3.2099999999999997E-2</v>
      </c>
      <c r="F29">
        <v>-7.2900000000000006E-2</v>
      </c>
      <c r="G29">
        <v>-0.25430000000000003</v>
      </c>
      <c r="H29">
        <v>-0.14710000000000001</v>
      </c>
      <c r="I29">
        <v>-1.41E-2</v>
      </c>
      <c r="K29" s="2">
        <v>3.2099999999999997E-2</v>
      </c>
      <c r="L29" s="2">
        <v>-7.2900000000000006E-2</v>
      </c>
      <c r="M29" s="2">
        <v>-0.25430000000000003</v>
      </c>
      <c r="N29" s="2">
        <v>-0.14710000000000001</v>
      </c>
      <c r="O29" s="2">
        <v>-1.41E-2</v>
      </c>
    </row>
    <row r="30" spans="1:15" x14ac:dyDescent="0.2">
      <c r="A30" t="s">
        <v>25</v>
      </c>
      <c r="C30">
        <v>80</v>
      </c>
      <c r="D30">
        <v>89</v>
      </c>
      <c r="E30">
        <v>-9.6000000000000002E-2</v>
      </c>
      <c r="F30">
        <v>-2.5399999999999999E-2</v>
      </c>
      <c r="G30">
        <v>-0.28639999999999999</v>
      </c>
      <c r="H30">
        <v>-0.1182</v>
      </c>
      <c r="I30">
        <v>-0.11119999999999999</v>
      </c>
      <c r="K30" s="2">
        <v>-9.6000000000000002E-2</v>
      </c>
      <c r="L30" s="2">
        <v>-2.5399999999999999E-2</v>
      </c>
      <c r="M30" s="2">
        <v>-0.28639999999999999</v>
      </c>
      <c r="N30" s="2">
        <v>-0.1182</v>
      </c>
      <c r="O30" s="2">
        <v>-0.11119999999999999</v>
      </c>
    </row>
    <row r="31" spans="1:15" x14ac:dyDescent="0.2">
      <c r="A31" t="s">
        <v>26</v>
      </c>
      <c r="C31">
        <v>81</v>
      </c>
      <c r="D31">
        <v>89</v>
      </c>
      <c r="E31">
        <v>-0.1082</v>
      </c>
      <c r="F31">
        <v>-3.49E-2</v>
      </c>
      <c r="G31">
        <v>-0.18690000000000001</v>
      </c>
      <c r="H31">
        <v>-6.4199999999999993E-2</v>
      </c>
      <c r="I31">
        <v>-5.0599999999999999E-2</v>
      </c>
      <c r="K31" s="2">
        <v>-0.1082</v>
      </c>
      <c r="L31" s="2">
        <v>-3.49E-2</v>
      </c>
      <c r="M31" s="2">
        <v>-0.18690000000000001</v>
      </c>
      <c r="N31" s="2">
        <v>-6.4199999999999993E-2</v>
      </c>
      <c r="O31" s="2">
        <v>-5.0599999999999999E-2</v>
      </c>
    </row>
    <row r="32" spans="1:15" x14ac:dyDescent="0.2">
      <c r="A32" t="s">
        <v>27</v>
      </c>
      <c r="C32">
        <v>72</v>
      </c>
      <c r="D32">
        <v>99</v>
      </c>
      <c r="E32">
        <v>-0.10489999999999999</v>
      </c>
      <c r="F32">
        <v>5.57E-2</v>
      </c>
      <c r="G32">
        <v>-0.38400000000000001</v>
      </c>
      <c r="H32">
        <v>-0.3286</v>
      </c>
      <c r="I32">
        <v>1.38E-2</v>
      </c>
      <c r="K32" s="2">
        <v>-0.10489999999999999</v>
      </c>
      <c r="L32" s="2">
        <v>5.57E-2</v>
      </c>
      <c r="M32" s="2">
        <v>-0.38400000000000001</v>
      </c>
      <c r="N32" s="2">
        <v>-0.3286</v>
      </c>
      <c r="O32" s="2">
        <v>1.38E-2</v>
      </c>
    </row>
    <row r="33" spans="1:15" s="14" customFormat="1" x14ac:dyDescent="0.2">
      <c r="A33" s="14" t="s">
        <v>28</v>
      </c>
      <c r="B33" s="14" t="s">
        <v>244</v>
      </c>
      <c r="C33" s="14">
        <v>82</v>
      </c>
      <c r="D33" s="14">
        <v>89</v>
      </c>
      <c r="E33" s="14">
        <v>-4.4699999999999997E-2</v>
      </c>
      <c r="F33" s="14">
        <v>3.8399999999999997E-2</v>
      </c>
      <c r="G33" s="14">
        <v>-8.0199999999999994E-2</v>
      </c>
      <c r="H33" s="14">
        <v>8.1100000000000005E-2</v>
      </c>
      <c r="I33" s="14">
        <v>9.2399999999999996E-2</v>
      </c>
      <c r="K33" s="16">
        <v>-4.4699999999999997E-2</v>
      </c>
      <c r="L33" s="16">
        <v>3.8399999999999997E-2</v>
      </c>
      <c r="M33" s="16">
        <v>-8.0199999999999994E-2</v>
      </c>
      <c r="N33" s="16">
        <v>8.1100000000000005E-2</v>
      </c>
      <c r="O33" s="16">
        <v>9.2399999999999996E-2</v>
      </c>
    </row>
    <row r="34" spans="1:15" x14ac:dyDescent="0.2">
      <c r="A34" t="s">
        <v>29</v>
      </c>
      <c r="C34">
        <v>83</v>
      </c>
      <c r="D34">
        <v>89</v>
      </c>
      <c r="E34">
        <v>3.3700000000000001E-2</v>
      </c>
      <c r="F34">
        <v>1.61E-2</v>
      </c>
      <c r="G34">
        <v>-0.1605</v>
      </c>
      <c r="H34">
        <v>-0.10340000000000001</v>
      </c>
      <c r="I34">
        <v>-3.3999999999999998E-3</v>
      </c>
      <c r="K34" s="2">
        <v>3.3700000000000001E-2</v>
      </c>
      <c r="L34" s="2">
        <v>1.61E-2</v>
      </c>
      <c r="M34" s="2">
        <v>-0.1605</v>
      </c>
      <c r="N34" s="2">
        <v>-0.10340000000000001</v>
      </c>
      <c r="O34" s="2">
        <v>-3.3999999999999998E-3</v>
      </c>
    </row>
    <row r="35" spans="1:15" x14ac:dyDescent="0.2">
      <c r="A35" t="s">
        <v>30</v>
      </c>
      <c r="C35">
        <v>82</v>
      </c>
      <c r="D35">
        <v>92</v>
      </c>
      <c r="E35">
        <v>-9.9599999999999994E-2</v>
      </c>
      <c r="F35">
        <v>0.1067</v>
      </c>
      <c r="G35">
        <v>-4.7199999999999999E-2</v>
      </c>
      <c r="H35">
        <v>2.8799999999999999E-2</v>
      </c>
      <c r="I35">
        <v>0.17599999999999999</v>
      </c>
      <c r="K35" s="2">
        <v>-9.9599999999999994E-2</v>
      </c>
      <c r="L35" s="2">
        <v>0.1067</v>
      </c>
      <c r="M35" s="2">
        <v>-4.7199999999999999E-2</v>
      </c>
      <c r="N35" s="2">
        <v>2.8799999999999999E-2</v>
      </c>
      <c r="O35" s="2">
        <v>0.17599999999999999</v>
      </c>
    </row>
    <row r="36" spans="1:15" x14ac:dyDescent="0.2">
      <c r="A36" t="s">
        <v>31</v>
      </c>
      <c r="C36">
        <v>82</v>
      </c>
      <c r="D36">
        <v>99</v>
      </c>
      <c r="E36">
        <v>-0.1188</v>
      </c>
      <c r="F36">
        <v>0.1719</v>
      </c>
      <c r="G36">
        <v>-9.2299999999999993E-2</v>
      </c>
      <c r="H36">
        <v>8.5599999999999996E-2</v>
      </c>
      <c r="I36">
        <v>-9.7100000000000006E-2</v>
      </c>
      <c r="K36" s="2">
        <v>-0.1188</v>
      </c>
      <c r="L36" s="2">
        <v>0.1719</v>
      </c>
      <c r="M36" s="2">
        <v>-9.2299999999999993E-2</v>
      </c>
      <c r="N36" s="2">
        <v>8.5599999999999996E-2</v>
      </c>
      <c r="O36" s="2">
        <v>-9.7100000000000006E-2</v>
      </c>
    </row>
    <row r="37" spans="1:15" x14ac:dyDescent="0.2">
      <c r="A37" t="s">
        <v>32</v>
      </c>
      <c r="B37" s="14"/>
      <c r="C37">
        <v>90</v>
      </c>
      <c r="D37">
        <v>96</v>
      </c>
      <c r="E37">
        <v>-8.9999999999999993E-3</v>
      </c>
      <c r="F37">
        <v>6.2899999999999998E-2</v>
      </c>
      <c r="G37">
        <v>5.9999999999999995E-4</v>
      </c>
      <c r="H37">
        <v>2.3599999999999999E-2</v>
      </c>
      <c r="I37">
        <v>4.6899999999999997E-2</v>
      </c>
      <c r="K37" s="2">
        <v>-8.9999999999999993E-3</v>
      </c>
      <c r="L37" s="2">
        <v>6.2899999999999998E-2</v>
      </c>
      <c r="M37" s="2">
        <v>5.9999999999999995E-4</v>
      </c>
      <c r="N37" s="2">
        <v>2.3599999999999999E-2</v>
      </c>
      <c r="O37" s="2">
        <v>4.6899999999999997E-2</v>
      </c>
    </row>
    <row r="38" spans="1:15" s="14" customFormat="1" x14ac:dyDescent="0.2">
      <c r="A38" s="14" t="s">
        <v>33</v>
      </c>
      <c r="B38" s="14" t="s">
        <v>244</v>
      </c>
      <c r="C38" s="14">
        <v>91</v>
      </c>
      <c r="D38" s="14">
        <v>99</v>
      </c>
      <c r="E38" s="14">
        <v>-0.1186</v>
      </c>
      <c r="F38" s="14">
        <v>-3.1899999999999998E-2</v>
      </c>
      <c r="G38" s="14">
        <v>-9.7100000000000006E-2</v>
      </c>
      <c r="H38" s="14">
        <v>-0.11550000000000001</v>
      </c>
      <c r="I38" s="14">
        <v>-0.15190000000000001</v>
      </c>
      <c r="K38" s="16">
        <v>-0.1186</v>
      </c>
      <c r="L38" s="16">
        <v>-3.1899999999999998E-2</v>
      </c>
      <c r="M38" s="16">
        <v>-9.7100000000000006E-2</v>
      </c>
      <c r="N38" s="16">
        <v>-0.11550000000000001</v>
      </c>
      <c r="O38" s="16">
        <v>-0.15190000000000001</v>
      </c>
    </row>
    <row r="39" spans="1:15" x14ac:dyDescent="0.2">
      <c r="A39" t="s">
        <v>34</v>
      </c>
      <c r="B39" s="14"/>
      <c r="C39">
        <v>90</v>
      </c>
      <c r="D39">
        <v>113</v>
      </c>
      <c r="E39">
        <v>-0.10290000000000001</v>
      </c>
      <c r="F39">
        <v>0.20849999999999999</v>
      </c>
      <c r="G39">
        <v>2.6200000000000001E-2</v>
      </c>
      <c r="H39">
        <v>-1.6E-2</v>
      </c>
      <c r="I39">
        <v>4.8999999999999998E-3</v>
      </c>
      <c r="K39" s="2">
        <v>-0.10290000000000001</v>
      </c>
      <c r="L39" s="2">
        <v>0.20849999999999999</v>
      </c>
      <c r="M39" s="2">
        <v>2.6200000000000001E-2</v>
      </c>
      <c r="N39" s="2">
        <v>-1.6E-2</v>
      </c>
      <c r="O39" s="2">
        <v>4.8999999999999998E-3</v>
      </c>
    </row>
    <row r="40" spans="1:15" s="14" customFormat="1" x14ac:dyDescent="0.2">
      <c r="A40" s="14" t="s">
        <v>36</v>
      </c>
      <c r="B40" s="14" t="s">
        <v>244</v>
      </c>
      <c r="C40" s="14">
        <v>101</v>
      </c>
      <c r="D40" s="14">
        <v>113</v>
      </c>
      <c r="E40" s="14">
        <v>9.4100000000000003E-2</v>
      </c>
      <c r="F40" s="14">
        <v>8.3099999999999993E-2</v>
      </c>
      <c r="G40" s="14">
        <v>-2.9499999999999998E-2</v>
      </c>
      <c r="H40" s="14">
        <v>-0.1119</v>
      </c>
      <c r="I40" s="14">
        <v>-0.1183</v>
      </c>
      <c r="K40" s="16">
        <v>9.4100000000000003E-2</v>
      </c>
      <c r="L40" s="16">
        <v>8.3099999999999993E-2</v>
      </c>
      <c r="M40" s="16">
        <v>-2.9499999999999998E-2</v>
      </c>
      <c r="N40" s="16">
        <v>-0.1119</v>
      </c>
      <c r="O40" s="16">
        <v>-0.1183</v>
      </c>
    </row>
    <row r="41" spans="1:15" x14ac:dyDescent="0.2">
      <c r="A41" t="s">
        <v>37</v>
      </c>
      <c r="C41">
        <v>103</v>
      </c>
      <c r="D41">
        <v>113</v>
      </c>
      <c r="E41">
        <v>-4.3999999999999997E-2</v>
      </c>
      <c r="F41">
        <v>2.1100000000000001E-2</v>
      </c>
      <c r="G41">
        <v>6.5699999999999995E-2</v>
      </c>
      <c r="H41">
        <v>-0.10639999999999999</v>
      </c>
      <c r="I41">
        <v>7.6E-3</v>
      </c>
      <c r="K41" s="2">
        <v>-4.3999999999999997E-2</v>
      </c>
      <c r="L41" s="2">
        <v>2.1100000000000001E-2</v>
      </c>
      <c r="M41" s="2">
        <v>6.5699999999999995E-2</v>
      </c>
      <c r="N41" s="2">
        <v>-0.10639999999999999</v>
      </c>
      <c r="O41" s="2">
        <v>7.6E-3</v>
      </c>
    </row>
    <row r="42" spans="1:15" x14ac:dyDescent="0.2">
      <c r="A42" t="s">
        <v>38</v>
      </c>
      <c r="C42">
        <v>100</v>
      </c>
      <c r="D42">
        <v>117</v>
      </c>
      <c r="E42">
        <v>-2.35E-2</v>
      </c>
      <c r="F42">
        <v>5.8200000000000002E-2</v>
      </c>
      <c r="G42">
        <v>-6.3799999999999996E-2</v>
      </c>
      <c r="H42">
        <v>-6.0999999999999999E-2</v>
      </c>
      <c r="I42">
        <v>-8.2000000000000003E-2</v>
      </c>
      <c r="K42" s="2">
        <v>-2.35E-2</v>
      </c>
      <c r="L42" s="2">
        <v>5.8200000000000002E-2</v>
      </c>
      <c r="M42" s="2">
        <v>-6.3799999999999996E-2</v>
      </c>
      <c r="N42" s="2">
        <v>-6.0999999999999999E-2</v>
      </c>
      <c r="O42" s="2">
        <v>-8.2000000000000003E-2</v>
      </c>
    </row>
    <row r="43" spans="1:15" x14ac:dyDescent="0.2">
      <c r="A43" t="s">
        <v>39</v>
      </c>
      <c r="C43">
        <v>103</v>
      </c>
      <c r="D43">
        <v>118</v>
      </c>
      <c r="E43">
        <v>-2.8299999999999999E-2</v>
      </c>
      <c r="F43">
        <v>5.9900000000000002E-2</v>
      </c>
      <c r="G43">
        <v>2.69E-2</v>
      </c>
      <c r="H43">
        <v>7.4999999999999997E-3</v>
      </c>
      <c r="I43">
        <v>-5.5300000000000002E-2</v>
      </c>
      <c r="K43" s="2">
        <v>-2.8299999999999999E-2</v>
      </c>
      <c r="L43" s="2">
        <v>5.9900000000000002E-2</v>
      </c>
      <c r="M43" s="2">
        <v>2.69E-2</v>
      </c>
      <c r="N43" s="2">
        <v>7.4999999999999997E-3</v>
      </c>
      <c r="O43" s="2">
        <v>-5.5300000000000002E-2</v>
      </c>
    </row>
    <row r="44" spans="1:15" x14ac:dyDescent="0.2">
      <c r="A44" t="s">
        <v>40</v>
      </c>
      <c r="B44" s="14"/>
      <c r="C44">
        <v>104</v>
      </c>
      <c r="D44">
        <v>118</v>
      </c>
      <c r="E44">
        <v>2.8799999999999999E-2</v>
      </c>
      <c r="F44">
        <v>7.9200000000000007E-2</v>
      </c>
      <c r="G44">
        <v>-9.1999999999999998E-2</v>
      </c>
      <c r="H44">
        <v>2.69E-2</v>
      </c>
      <c r="I44">
        <v>2.0199999999999999E-2</v>
      </c>
      <c r="K44" s="2">
        <v>2.8799999999999999E-2</v>
      </c>
      <c r="L44" s="2">
        <v>7.9200000000000007E-2</v>
      </c>
      <c r="M44" s="2">
        <v>-9.1999999999999998E-2</v>
      </c>
      <c r="N44" s="2">
        <v>2.69E-2</v>
      </c>
      <c r="O44" s="2">
        <v>2.0199999999999999E-2</v>
      </c>
    </row>
    <row r="45" spans="1:15" s="14" customFormat="1" x14ac:dyDescent="0.2">
      <c r="A45" s="14" t="s">
        <v>41</v>
      </c>
      <c r="B45" s="14" t="s">
        <v>244</v>
      </c>
      <c r="C45" s="14">
        <v>114</v>
      </c>
      <c r="D45" s="14">
        <v>122</v>
      </c>
      <c r="E45" s="14">
        <v>-1.46E-2</v>
      </c>
      <c r="F45" s="14">
        <v>2.8799999999999999E-2</v>
      </c>
      <c r="G45" s="14">
        <v>-4.7699999999999999E-2</v>
      </c>
      <c r="H45" s="14">
        <v>-8.2199999999999995E-2</v>
      </c>
      <c r="I45" s="14">
        <v>-9.1800000000000007E-2</v>
      </c>
      <c r="K45" s="16">
        <v>-1.46E-2</v>
      </c>
      <c r="L45" s="16">
        <v>2.8799999999999999E-2</v>
      </c>
      <c r="M45" s="16">
        <v>-4.7699999999999999E-2</v>
      </c>
      <c r="N45" s="16">
        <v>-8.2199999999999995E-2</v>
      </c>
      <c r="O45" s="16">
        <v>-9.1800000000000007E-2</v>
      </c>
    </row>
    <row r="46" spans="1:15" x14ac:dyDescent="0.2">
      <c r="A46" t="s">
        <v>42</v>
      </c>
      <c r="C46">
        <v>114</v>
      </c>
      <c r="D46">
        <v>123</v>
      </c>
      <c r="E46">
        <v>-4.0099999999999997E-2</v>
      </c>
      <c r="F46">
        <v>-8.0799999999999997E-2</v>
      </c>
      <c r="G46">
        <v>1.2200000000000001E-2</v>
      </c>
      <c r="H46">
        <v>-7.7899999999999997E-2</v>
      </c>
      <c r="I46">
        <v>-0.1333</v>
      </c>
      <c r="K46" s="2">
        <v>-4.0099999999999997E-2</v>
      </c>
      <c r="L46" s="2">
        <v>-8.0799999999999997E-2</v>
      </c>
      <c r="M46" s="2">
        <v>1.2200000000000001E-2</v>
      </c>
      <c r="N46" s="2">
        <v>-7.7899999999999997E-2</v>
      </c>
      <c r="O46" s="2">
        <v>-0.1333</v>
      </c>
    </row>
    <row r="47" spans="1:15" s="14" customFormat="1" x14ac:dyDescent="0.2">
      <c r="A47" s="14" t="s">
        <v>43</v>
      </c>
      <c r="B47" s="14" t="s">
        <v>244</v>
      </c>
      <c r="C47" s="14">
        <v>123</v>
      </c>
      <c r="D47" s="14">
        <v>133</v>
      </c>
      <c r="E47" s="14">
        <v>-3.8899999999999997E-2</v>
      </c>
      <c r="F47" s="14">
        <v>-0.126</v>
      </c>
      <c r="G47" s="14">
        <v>-6.3E-2</v>
      </c>
      <c r="H47" s="14">
        <v>-4.1000000000000002E-2</v>
      </c>
      <c r="I47" s="14">
        <v>-0.13689999999999999</v>
      </c>
      <c r="K47" s="16">
        <v>-3.8899999999999997E-2</v>
      </c>
      <c r="L47" s="16">
        <v>-0.126</v>
      </c>
      <c r="M47" s="16">
        <v>-6.3E-2</v>
      </c>
      <c r="N47" s="16">
        <v>-4.1000000000000002E-2</v>
      </c>
      <c r="O47" s="16">
        <v>-0.13689999999999999</v>
      </c>
    </row>
    <row r="48" spans="1:15" x14ac:dyDescent="0.2">
      <c r="A48" t="s">
        <v>44</v>
      </c>
      <c r="C48">
        <v>124</v>
      </c>
      <c r="D48">
        <v>133</v>
      </c>
      <c r="E48">
        <v>-6.7400000000000002E-2</v>
      </c>
      <c r="F48">
        <v>-5.5100000000000003E-2</v>
      </c>
      <c r="G48">
        <v>0.27929999999999999</v>
      </c>
      <c r="H48">
        <v>9.9699999999999997E-2</v>
      </c>
      <c r="I48">
        <v>-0.1153</v>
      </c>
      <c r="K48" s="2">
        <v>-6.7400000000000002E-2</v>
      </c>
      <c r="L48" s="2">
        <v>-5.5100000000000003E-2</v>
      </c>
      <c r="M48" s="2">
        <v>0.27929999999999999</v>
      </c>
      <c r="N48" s="2">
        <v>9.9699999999999997E-2</v>
      </c>
      <c r="O48" s="2">
        <v>-0.1153</v>
      </c>
    </row>
    <row r="49" spans="1:15" x14ac:dyDescent="0.2">
      <c r="A49" t="s">
        <v>45</v>
      </c>
      <c r="C49">
        <v>134</v>
      </c>
      <c r="D49">
        <v>141</v>
      </c>
      <c r="E49">
        <v>3.3700000000000001E-2</v>
      </c>
      <c r="F49">
        <v>2.0000000000000001E-4</v>
      </c>
      <c r="G49">
        <v>2.0500000000000001E-2</v>
      </c>
      <c r="H49">
        <v>8.48E-2</v>
      </c>
      <c r="I49">
        <v>8.6E-3</v>
      </c>
      <c r="K49" s="2">
        <v>3.3700000000000001E-2</v>
      </c>
      <c r="L49" s="2">
        <v>2.0000000000000001E-4</v>
      </c>
      <c r="M49" s="2">
        <v>2.0500000000000001E-2</v>
      </c>
      <c r="N49" s="2">
        <v>8.48E-2</v>
      </c>
      <c r="O49" s="2">
        <v>8.6E-3</v>
      </c>
    </row>
    <row r="50" spans="1:15" s="14" customFormat="1" x14ac:dyDescent="0.2">
      <c r="A50" s="14" t="s">
        <v>46</v>
      </c>
      <c r="B50" s="14" t="s">
        <v>244</v>
      </c>
      <c r="C50" s="14">
        <v>134</v>
      </c>
      <c r="D50" s="14">
        <v>146</v>
      </c>
      <c r="E50" s="14">
        <v>2.5700000000000001E-2</v>
      </c>
      <c r="F50" s="14">
        <v>-1.7999999999999999E-2</v>
      </c>
      <c r="G50" s="14">
        <v>-1.3899999999999999E-2</v>
      </c>
      <c r="H50" s="14">
        <v>9.4100000000000003E-2</v>
      </c>
      <c r="I50" s="14">
        <v>-2.69E-2</v>
      </c>
      <c r="K50" s="16">
        <v>2.5700000000000001E-2</v>
      </c>
      <c r="L50" s="16">
        <v>-1.7999999999999999E-2</v>
      </c>
      <c r="M50" s="16">
        <v>-1.3899999999999999E-2</v>
      </c>
      <c r="N50" s="16">
        <v>9.4100000000000003E-2</v>
      </c>
      <c r="O50" s="16">
        <v>-2.69E-2</v>
      </c>
    </row>
    <row r="51" spans="1:15" x14ac:dyDescent="0.2">
      <c r="A51" t="s">
        <v>47</v>
      </c>
      <c r="C51">
        <v>137</v>
      </c>
      <c r="D51">
        <v>146</v>
      </c>
      <c r="E51">
        <v>1.0999999999999999E-2</v>
      </c>
      <c r="F51">
        <v>-2.9899999999999999E-2</v>
      </c>
      <c r="G51">
        <v>1.7999999999999999E-2</v>
      </c>
      <c r="H51">
        <v>-3.5000000000000003E-2</v>
      </c>
      <c r="I51">
        <v>-9.9299999999999999E-2</v>
      </c>
      <c r="K51" s="2">
        <v>1.0999999999999999E-2</v>
      </c>
      <c r="L51" s="2">
        <v>-2.9899999999999999E-2</v>
      </c>
      <c r="M51" s="2">
        <v>1.7999999999999999E-2</v>
      </c>
      <c r="N51" s="2">
        <v>-3.5000000000000003E-2</v>
      </c>
      <c r="O51" s="2">
        <v>-9.9299999999999999E-2</v>
      </c>
    </row>
    <row r="52" spans="1:15" x14ac:dyDescent="0.2">
      <c r="A52" t="s">
        <v>48</v>
      </c>
      <c r="C52">
        <v>134</v>
      </c>
      <c r="D52">
        <v>152</v>
      </c>
      <c r="E52">
        <v>-4.8000000000000001E-2</v>
      </c>
      <c r="F52">
        <v>-2.92E-2</v>
      </c>
      <c r="G52">
        <v>-0.1154</v>
      </c>
      <c r="H52">
        <v>-0.115</v>
      </c>
      <c r="I52">
        <v>-0.25409999999999999</v>
      </c>
      <c r="K52" s="2">
        <v>-4.8000000000000001E-2</v>
      </c>
      <c r="L52" s="2">
        <v>-2.92E-2</v>
      </c>
      <c r="M52" s="2">
        <v>-0.1154</v>
      </c>
      <c r="N52" s="2">
        <v>-0.115</v>
      </c>
      <c r="O52" s="2">
        <v>-0.25409999999999999</v>
      </c>
    </row>
    <row r="53" spans="1:15" x14ac:dyDescent="0.2">
      <c r="A53" t="s">
        <v>49</v>
      </c>
      <c r="C53">
        <v>137</v>
      </c>
      <c r="D53">
        <v>152</v>
      </c>
      <c r="E53">
        <v>-8.0699999999999994E-2</v>
      </c>
      <c r="F53">
        <v>-6.25E-2</v>
      </c>
      <c r="G53">
        <v>-0.15759999999999999</v>
      </c>
      <c r="H53">
        <v>-3.3700000000000001E-2</v>
      </c>
      <c r="I53">
        <v>-3.2800000000000003E-2</v>
      </c>
      <c r="K53" s="2">
        <v>-8.0699999999999994E-2</v>
      </c>
      <c r="L53" s="2">
        <v>-6.25E-2</v>
      </c>
      <c r="M53" s="2">
        <v>-0.15759999999999999</v>
      </c>
      <c r="N53" s="2">
        <v>-3.3700000000000001E-2</v>
      </c>
      <c r="O53" s="2">
        <v>-3.2800000000000003E-2</v>
      </c>
    </row>
    <row r="54" spans="1:15" x14ac:dyDescent="0.2">
      <c r="A54" t="s">
        <v>50</v>
      </c>
      <c r="C54">
        <v>134</v>
      </c>
      <c r="D54">
        <v>161</v>
      </c>
      <c r="E54">
        <v>-1.17E-2</v>
      </c>
      <c r="F54">
        <v>4.53E-2</v>
      </c>
      <c r="G54">
        <v>-0.11799999999999999</v>
      </c>
      <c r="H54">
        <v>-9.98E-2</v>
      </c>
      <c r="I54">
        <v>-0.2823</v>
      </c>
      <c r="K54" s="2">
        <v>-1.17E-2</v>
      </c>
      <c r="L54" s="2">
        <v>4.53E-2</v>
      </c>
      <c r="M54" s="2">
        <v>-0.11799999999999999</v>
      </c>
      <c r="N54" s="2">
        <v>-9.98E-2</v>
      </c>
      <c r="O54" s="2">
        <v>-0.2823</v>
      </c>
    </row>
    <row r="55" spans="1:15" x14ac:dyDescent="0.2">
      <c r="A55" t="s">
        <v>51</v>
      </c>
      <c r="C55">
        <v>167</v>
      </c>
      <c r="D55">
        <v>177</v>
      </c>
      <c r="E55">
        <v>1.77E-2</v>
      </c>
      <c r="F55">
        <v>6.5799999999999997E-2</v>
      </c>
      <c r="G55">
        <v>4.4000000000000003E-3</v>
      </c>
      <c r="H55">
        <v>3.7199999999999997E-2</v>
      </c>
      <c r="I55">
        <v>3.49E-2</v>
      </c>
      <c r="K55" s="2">
        <v>1.77E-2</v>
      </c>
      <c r="L55" s="2">
        <v>6.5799999999999997E-2</v>
      </c>
      <c r="M55" s="2">
        <v>4.4000000000000003E-3</v>
      </c>
      <c r="N55" s="2">
        <v>3.7199999999999997E-2</v>
      </c>
      <c r="O55" s="2">
        <v>3.49E-2</v>
      </c>
    </row>
    <row r="56" spans="1:15" x14ac:dyDescent="0.2">
      <c r="A56" t="s">
        <v>52</v>
      </c>
      <c r="C56">
        <v>169</v>
      </c>
      <c r="D56">
        <v>177</v>
      </c>
      <c r="E56">
        <v>-9.6100000000000005E-2</v>
      </c>
      <c r="F56">
        <v>2.8799999999999999E-2</v>
      </c>
      <c r="G56">
        <v>-4.3E-3</v>
      </c>
      <c r="H56">
        <v>1.06E-2</v>
      </c>
      <c r="I56">
        <v>-3.3399999999999999E-2</v>
      </c>
      <c r="K56" s="2">
        <v>-9.6100000000000005E-2</v>
      </c>
      <c r="L56" s="2">
        <v>2.8799999999999999E-2</v>
      </c>
      <c r="M56" s="2">
        <v>-4.3E-3</v>
      </c>
      <c r="N56" s="2">
        <v>1.06E-2</v>
      </c>
      <c r="O56" s="2">
        <v>-3.3399999999999999E-2</v>
      </c>
    </row>
    <row r="57" spans="1:15" s="14" customFormat="1" x14ac:dyDescent="0.2">
      <c r="A57" s="14" t="s">
        <v>53</v>
      </c>
      <c r="B57" s="14" t="s">
        <v>244</v>
      </c>
      <c r="C57" s="14">
        <v>168</v>
      </c>
      <c r="D57" s="14">
        <v>179</v>
      </c>
      <c r="E57" s="14">
        <v>4.58E-2</v>
      </c>
      <c r="F57" s="14">
        <v>1.7000000000000001E-2</v>
      </c>
      <c r="G57" s="14">
        <v>1.9099999999999999E-2</v>
      </c>
      <c r="H57" s="14">
        <v>-4.4000000000000003E-3</v>
      </c>
      <c r="I57" s="14">
        <v>-1.35E-2</v>
      </c>
      <c r="K57" s="16">
        <v>4.58E-2</v>
      </c>
      <c r="L57" s="16">
        <v>1.7000000000000001E-2</v>
      </c>
      <c r="M57" s="16">
        <v>1.9099999999999999E-2</v>
      </c>
      <c r="N57" s="16">
        <v>-4.4000000000000003E-3</v>
      </c>
      <c r="O57" s="16">
        <v>-1.35E-2</v>
      </c>
    </row>
    <row r="58" spans="1:15" x14ac:dyDescent="0.2">
      <c r="A58" t="s">
        <v>54</v>
      </c>
      <c r="C58">
        <v>171</v>
      </c>
      <c r="D58">
        <v>179</v>
      </c>
      <c r="E58">
        <v>-1.5900000000000001E-2</v>
      </c>
      <c r="F58">
        <v>-1.7000000000000001E-2</v>
      </c>
      <c r="G58">
        <v>-1.55E-2</v>
      </c>
      <c r="H58">
        <v>-2.5999999999999999E-3</v>
      </c>
      <c r="I58">
        <v>-1.04E-2</v>
      </c>
      <c r="K58" s="2">
        <v>-1.5900000000000001E-2</v>
      </c>
      <c r="L58" s="2">
        <v>-1.7000000000000001E-2</v>
      </c>
      <c r="M58" s="2">
        <v>-1.55E-2</v>
      </c>
      <c r="N58" s="2">
        <v>-2.5999999999999999E-3</v>
      </c>
      <c r="O58" s="2">
        <v>-1.04E-2</v>
      </c>
    </row>
    <row r="59" spans="1:15" s="14" customFormat="1" x14ac:dyDescent="0.2">
      <c r="A59" s="14" t="s">
        <v>55</v>
      </c>
      <c r="B59" s="14" t="s">
        <v>244</v>
      </c>
      <c r="C59" s="14">
        <v>184</v>
      </c>
      <c r="D59" s="14">
        <v>190</v>
      </c>
      <c r="E59" s="14">
        <v>5.0099999999999999E-2</v>
      </c>
      <c r="F59" s="14">
        <v>4.8000000000000001E-2</v>
      </c>
      <c r="G59" s="14">
        <v>3.8699999999999998E-2</v>
      </c>
      <c r="H59" s="14">
        <v>5.7599999999999998E-2</v>
      </c>
      <c r="I59" s="14">
        <v>7.2999999999999995E-2</v>
      </c>
      <c r="K59" s="16">
        <v>5.0099999999999999E-2</v>
      </c>
      <c r="L59" s="16">
        <v>4.8000000000000001E-2</v>
      </c>
      <c r="M59" s="16">
        <v>3.8699999999999998E-2</v>
      </c>
      <c r="N59" s="16">
        <v>5.7599999999999998E-2</v>
      </c>
      <c r="O59" s="16">
        <v>7.2999999999999995E-2</v>
      </c>
    </row>
    <row r="60" spans="1:15" s="14" customFormat="1" x14ac:dyDescent="0.2">
      <c r="A60" s="14" t="s">
        <v>56</v>
      </c>
      <c r="B60" s="14" t="s">
        <v>244</v>
      </c>
      <c r="C60" s="14">
        <v>191</v>
      </c>
      <c r="D60" s="14">
        <v>199</v>
      </c>
      <c r="E60" s="14">
        <v>-5.04E-2</v>
      </c>
      <c r="F60" s="14">
        <v>1.5299999999999999E-2</v>
      </c>
      <c r="G60" s="14">
        <v>-5.3400000000000003E-2</v>
      </c>
      <c r="H60" s="14">
        <v>-0.11310000000000001</v>
      </c>
      <c r="I60" s="14">
        <v>-0.16880000000000001</v>
      </c>
      <c r="K60" s="16">
        <v>-5.04E-2</v>
      </c>
      <c r="L60" s="16">
        <v>1.5299999999999999E-2</v>
      </c>
      <c r="M60" s="16">
        <v>-5.3400000000000003E-2</v>
      </c>
      <c r="N60" s="16">
        <v>-0.11310000000000001</v>
      </c>
      <c r="O60" s="16">
        <v>-0.16880000000000001</v>
      </c>
    </row>
    <row r="61" spans="1:15" x14ac:dyDescent="0.2">
      <c r="A61" t="s">
        <v>57</v>
      </c>
      <c r="C61">
        <v>192</v>
      </c>
      <c r="D61">
        <v>199</v>
      </c>
      <c r="E61">
        <v>3.8399999999999997E-2</v>
      </c>
      <c r="F61">
        <v>2.1999999999999999E-2</v>
      </c>
      <c r="G61">
        <v>-2.47E-2</v>
      </c>
      <c r="H61">
        <v>-5.4300000000000001E-2</v>
      </c>
      <c r="I61">
        <v>5.0000000000000001E-4</v>
      </c>
      <c r="K61" s="2">
        <v>3.8399999999999997E-2</v>
      </c>
      <c r="L61" s="2">
        <v>2.1999999999999999E-2</v>
      </c>
      <c r="M61" s="2">
        <v>-2.47E-2</v>
      </c>
      <c r="N61" s="2">
        <v>-5.4300000000000001E-2</v>
      </c>
      <c r="O61" s="2">
        <v>5.0000000000000001E-4</v>
      </c>
    </row>
    <row r="62" spans="1:15" s="14" customFormat="1" x14ac:dyDescent="0.2">
      <c r="A62" s="14" t="s">
        <v>58</v>
      </c>
      <c r="B62" s="14" t="s">
        <v>244</v>
      </c>
      <c r="C62" s="14">
        <v>200</v>
      </c>
      <c r="D62" s="14">
        <v>212</v>
      </c>
      <c r="E62" s="14">
        <v>1.1999999999999999E-3</v>
      </c>
      <c r="F62" s="14">
        <v>-0.10009999999999999</v>
      </c>
      <c r="G62" s="14">
        <v>-3.6299999999999999E-2</v>
      </c>
      <c r="H62" s="14">
        <v>-6.2700000000000006E-2</v>
      </c>
      <c r="I62" s="14">
        <v>-0.10340000000000001</v>
      </c>
      <c r="K62" s="16">
        <v>1.1999999999999999E-3</v>
      </c>
      <c r="L62" s="16">
        <v>-0.10009999999999999</v>
      </c>
      <c r="M62" s="16">
        <v>-3.6299999999999999E-2</v>
      </c>
      <c r="N62" s="16">
        <v>-6.2700000000000006E-2</v>
      </c>
      <c r="O62" s="16">
        <v>-0.10340000000000001</v>
      </c>
    </row>
    <row r="63" spans="1:15" x14ac:dyDescent="0.2">
      <c r="A63" t="s">
        <v>59</v>
      </c>
      <c r="C63">
        <v>201</v>
      </c>
      <c r="D63">
        <v>212</v>
      </c>
      <c r="E63">
        <v>6.1999999999999998E-3</v>
      </c>
      <c r="F63">
        <v>2.1600000000000001E-2</v>
      </c>
      <c r="G63">
        <v>-1.7999999999999999E-2</v>
      </c>
      <c r="H63">
        <v>-3.5299999999999998E-2</v>
      </c>
      <c r="I63">
        <v>-4.7300000000000002E-2</v>
      </c>
      <c r="K63" s="2">
        <v>6.1999999999999998E-3</v>
      </c>
      <c r="L63" s="2">
        <v>2.1600000000000001E-2</v>
      </c>
      <c r="M63" s="2">
        <v>-1.7999999999999999E-2</v>
      </c>
      <c r="N63" s="2">
        <v>-3.5299999999999998E-2</v>
      </c>
      <c r="O63" s="2">
        <v>-4.7300000000000002E-2</v>
      </c>
    </row>
    <row r="64" spans="1:15" x14ac:dyDescent="0.2">
      <c r="A64" t="s">
        <v>60</v>
      </c>
      <c r="C64">
        <v>203</v>
      </c>
      <c r="D64">
        <v>212</v>
      </c>
      <c r="E64">
        <v>-1.6400000000000001E-2</v>
      </c>
      <c r="F64">
        <v>3.73E-2</v>
      </c>
      <c r="G64">
        <v>-1.5100000000000001E-2</v>
      </c>
      <c r="H64">
        <v>5.6599999999999998E-2</v>
      </c>
      <c r="I64">
        <v>1.9E-2</v>
      </c>
      <c r="K64" s="2">
        <v>-1.6400000000000001E-2</v>
      </c>
      <c r="L64" s="2">
        <v>3.73E-2</v>
      </c>
      <c r="M64" s="2">
        <v>-1.5100000000000001E-2</v>
      </c>
      <c r="N64" s="2">
        <v>5.6599999999999998E-2</v>
      </c>
      <c r="O64" s="2">
        <v>1.9E-2</v>
      </c>
    </row>
    <row r="65" spans="1:15" x14ac:dyDescent="0.2">
      <c r="A65" t="s">
        <v>61</v>
      </c>
      <c r="C65">
        <v>204</v>
      </c>
      <c r="D65">
        <v>212</v>
      </c>
      <c r="E65">
        <v>6.3600000000000004E-2</v>
      </c>
      <c r="F65">
        <v>3.44E-2</v>
      </c>
      <c r="G65">
        <v>1.9900000000000001E-2</v>
      </c>
      <c r="H65">
        <v>2.8400000000000002E-2</v>
      </c>
      <c r="I65">
        <v>-5.6599999999999998E-2</v>
      </c>
      <c r="K65" s="2">
        <v>6.3600000000000004E-2</v>
      </c>
      <c r="L65" s="2">
        <v>3.44E-2</v>
      </c>
      <c r="M65" s="2">
        <v>1.9900000000000001E-2</v>
      </c>
      <c r="N65" s="2">
        <v>2.8400000000000002E-2</v>
      </c>
      <c r="O65" s="2">
        <v>-5.6599999999999998E-2</v>
      </c>
    </row>
    <row r="66" spans="1:15" x14ac:dyDescent="0.2">
      <c r="A66" t="s">
        <v>62</v>
      </c>
      <c r="C66">
        <v>234</v>
      </c>
      <c r="D66">
        <v>248</v>
      </c>
      <c r="E66">
        <v>-4.2700000000000002E-2</v>
      </c>
      <c r="F66">
        <v>3.6900000000000002E-2</v>
      </c>
      <c r="G66">
        <v>-1.7399999999999999E-2</v>
      </c>
      <c r="H66">
        <v>-4.9599999999999998E-2</v>
      </c>
      <c r="I66">
        <v>-3.8199999999999998E-2</v>
      </c>
      <c r="K66" s="2">
        <v>-4.2700000000000002E-2</v>
      </c>
      <c r="L66" s="2">
        <v>3.6900000000000002E-2</v>
      </c>
      <c r="M66" s="2">
        <v>-1.7399999999999999E-2</v>
      </c>
      <c r="N66" s="2">
        <v>-4.9599999999999998E-2</v>
      </c>
      <c r="O66" s="2">
        <v>-3.8199999999999998E-2</v>
      </c>
    </row>
    <row r="67" spans="1:15" x14ac:dyDescent="0.2">
      <c r="A67" t="s">
        <v>63</v>
      </c>
      <c r="C67">
        <v>235</v>
      </c>
      <c r="D67">
        <v>248</v>
      </c>
      <c r="E67">
        <v>2.75E-2</v>
      </c>
      <c r="F67">
        <v>9.06E-2</v>
      </c>
      <c r="G67">
        <v>5.2699999999999997E-2</v>
      </c>
      <c r="H67">
        <v>4.1200000000000001E-2</v>
      </c>
      <c r="I67">
        <v>3.1199999999999999E-2</v>
      </c>
      <c r="K67" s="2">
        <v>2.75E-2</v>
      </c>
      <c r="L67" s="2">
        <v>9.06E-2</v>
      </c>
      <c r="M67" s="2">
        <v>5.2699999999999997E-2</v>
      </c>
      <c r="N67" s="2">
        <v>4.1200000000000001E-2</v>
      </c>
      <c r="O67" s="2">
        <v>3.1199999999999999E-2</v>
      </c>
    </row>
    <row r="68" spans="1:15" s="14" customFormat="1" x14ac:dyDescent="0.2">
      <c r="A68" s="14" t="s">
        <v>64</v>
      </c>
      <c r="B68" s="14" t="s">
        <v>244</v>
      </c>
      <c r="C68" s="14">
        <v>234</v>
      </c>
      <c r="D68" s="14">
        <v>250</v>
      </c>
      <c r="E68" s="14">
        <v>-4.0000000000000002E-4</v>
      </c>
      <c r="F68" s="14">
        <v>3.2099999999999997E-2</v>
      </c>
      <c r="G68" s="14">
        <v>4.8899999999999999E-2</v>
      </c>
      <c r="H68" s="14">
        <v>-2.0000000000000001E-4</v>
      </c>
      <c r="I68" s="14">
        <v>-1.7999999999999999E-2</v>
      </c>
      <c r="K68" s="16">
        <v>-4.0000000000000002E-4</v>
      </c>
      <c r="L68" s="16">
        <v>3.2099999999999997E-2</v>
      </c>
      <c r="M68" s="16">
        <v>4.8899999999999999E-2</v>
      </c>
      <c r="N68" s="16">
        <v>-2.0000000000000001E-4</v>
      </c>
      <c r="O68" s="16">
        <v>-1.7999999999999999E-2</v>
      </c>
    </row>
    <row r="69" spans="1:15" x14ac:dyDescent="0.2">
      <c r="A69" t="s">
        <v>65</v>
      </c>
      <c r="C69">
        <v>235</v>
      </c>
      <c r="D69">
        <v>250</v>
      </c>
      <c r="E69">
        <v>-1.84E-2</v>
      </c>
      <c r="F69">
        <v>7.3499999999999996E-2</v>
      </c>
      <c r="G69">
        <v>-3.0200000000000001E-2</v>
      </c>
      <c r="H69">
        <v>-5.8299999999999998E-2</v>
      </c>
      <c r="I69">
        <v>-7.6700000000000004E-2</v>
      </c>
      <c r="K69" s="2">
        <v>-1.84E-2</v>
      </c>
      <c r="L69" s="2">
        <v>7.3499999999999996E-2</v>
      </c>
      <c r="M69" s="2">
        <v>-3.0200000000000001E-2</v>
      </c>
      <c r="N69" s="2">
        <v>-5.8299999999999998E-2</v>
      </c>
      <c r="O69" s="2">
        <v>-7.6700000000000004E-2</v>
      </c>
    </row>
    <row r="70" spans="1:15" x14ac:dyDescent="0.2">
      <c r="A70" t="s">
        <v>66</v>
      </c>
      <c r="C70">
        <v>237</v>
      </c>
      <c r="D70">
        <v>248</v>
      </c>
      <c r="E70">
        <v>1.77E-2</v>
      </c>
      <c r="F70">
        <v>9.4700000000000006E-2</v>
      </c>
      <c r="G70">
        <v>-7.9200000000000007E-2</v>
      </c>
      <c r="H70">
        <v>-2.41E-2</v>
      </c>
      <c r="I70">
        <v>-0.2177</v>
      </c>
      <c r="K70" s="2">
        <v>1.77E-2</v>
      </c>
      <c r="L70" s="2">
        <v>9.4700000000000006E-2</v>
      </c>
      <c r="M70" s="2">
        <v>-7.9200000000000007E-2</v>
      </c>
      <c r="N70" s="2">
        <v>-2.41E-2</v>
      </c>
      <c r="O70" s="2">
        <v>-0.2177</v>
      </c>
    </row>
    <row r="71" spans="1:15" x14ac:dyDescent="0.2">
      <c r="A71" t="s">
        <v>67</v>
      </c>
      <c r="C71">
        <v>237</v>
      </c>
      <c r="D71">
        <v>250</v>
      </c>
      <c r="E71">
        <v>-6.3200000000000006E-2</v>
      </c>
      <c r="F71">
        <v>-2.2000000000000001E-3</v>
      </c>
      <c r="G71">
        <v>-3.56E-2</v>
      </c>
      <c r="H71">
        <v>-0.09</v>
      </c>
      <c r="I71">
        <v>-0.1171</v>
      </c>
      <c r="K71" s="2">
        <v>-6.3200000000000006E-2</v>
      </c>
      <c r="L71" s="2">
        <v>-2.2000000000000001E-3</v>
      </c>
      <c r="M71" s="2">
        <v>-3.56E-2</v>
      </c>
      <c r="N71" s="2">
        <v>-0.09</v>
      </c>
      <c r="O71" s="2">
        <v>-0.1171</v>
      </c>
    </row>
    <row r="72" spans="1:15" x14ac:dyDescent="0.2">
      <c r="A72" t="s">
        <v>68</v>
      </c>
      <c r="C72">
        <v>239</v>
      </c>
      <c r="D72">
        <v>248</v>
      </c>
      <c r="E72">
        <v>-4.0000000000000002E-4</v>
      </c>
      <c r="F72">
        <v>3.56E-2</v>
      </c>
      <c r="G72">
        <v>2.46E-2</v>
      </c>
      <c r="H72">
        <v>-1.8599999999999998E-2</v>
      </c>
      <c r="I72">
        <v>-2.53E-2</v>
      </c>
      <c r="K72" s="2">
        <v>-4.0000000000000002E-4</v>
      </c>
      <c r="L72" s="2">
        <v>3.56E-2</v>
      </c>
      <c r="M72" s="2">
        <v>2.46E-2</v>
      </c>
      <c r="N72" s="2">
        <v>-1.8599999999999998E-2</v>
      </c>
      <c r="O72" s="2">
        <v>-2.53E-2</v>
      </c>
    </row>
    <row r="73" spans="1:15" x14ac:dyDescent="0.2">
      <c r="A73" t="s">
        <v>69</v>
      </c>
      <c r="C73">
        <v>239</v>
      </c>
      <c r="D73">
        <v>250</v>
      </c>
      <c r="E73">
        <v>-4.4699999999999997E-2</v>
      </c>
      <c r="F73">
        <v>4.8000000000000001E-2</v>
      </c>
      <c r="G73">
        <v>-1.5599999999999999E-2</v>
      </c>
      <c r="H73">
        <v>-1.32E-2</v>
      </c>
      <c r="I73">
        <v>1.1299999999999999E-2</v>
      </c>
      <c r="K73" s="2">
        <v>-4.4699999999999997E-2</v>
      </c>
      <c r="L73" s="2">
        <v>4.8000000000000001E-2</v>
      </c>
      <c r="M73" s="2">
        <v>-1.5599999999999999E-2</v>
      </c>
      <c r="N73" s="2">
        <v>-1.32E-2</v>
      </c>
      <c r="O73" s="2">
        <v>1.1299999999999999E-2</v>
      </c>
    </row>
    <row r="74" spans="1:15" x14ac:dyDescent="0.2">
      <c r="A74" t="s">
        <v>70</v>
      </c>
      <c r="B74" s="14"/>
      <c r="C74">
        <v>241</v>
      </c>
      <c r="D74">
        <v>248</v>
      </c>
      <c r="E74">
        <v>1.9400000000000001E-2</v>
      </c>
      <c r="F74">
        <v>4.87E-2</v>
      </c>
      <c r="G74">
        <v>2.5100000000000001E-2</v>
      </c>
      <c r="H74">
        <v>1.2699999999999999E-2</v>
      </c>
      <c r="I74">
        <v>2.9499999999999998E-2</v>
      </c>
      <c r="K74" s="2">
        <v>1.9400000000000001E-2</v>
      </c>
      <c r="L74" s="2">
        <v>4.87E-2</v>
      </c>
      <c r="M74" s="2">
        <v>2.5100000000000001E-2</v>
      </c>
      <c r="N74" s="2">
        <v>1.2699999999999999E-2</v>
      </c>
      <c r="O74" s="2">
        <v>2.9499999999999998E-2</v>
      </c>
    </row>
    <row r="75" spans="1:15" s="14" customFormat="1" x14ac:dyDescent="0.2">
      <c r="A75" s="14" t="s">
        <v>71</v>
      </c>
      <c r="B75" s="14" t="s">
        <v>244</v>
      </c>
      <c r="C75" s="14">
        <v>255</v>
      </c>
      <c r="D75" s="14">
        <v>261</v>
      </c>
      <c r="E75" s="14">
        <v>3.78E-2</v>
      </c>
      <c r="F75" s="14">
        <v>2.6499999999999999E-2</v>
      </c>
      <c r="G75" s="14">
        <v>-4.19E-2</v>
      </c>
      <c r="H75" s="14">
        <v>-2.3099999999999999E-2</v>
      </c>
      <c r="I75" s="14">
        <v>1.55E-2</v>
      </c>
      <c r="K75" s="16">
        <v>3.78E-2</v>
      </c>
      <c r="L75" s="16">
        <v>2.6499999999999999E-2</v>
      </c>
      <c r="M75" s="16">
        <v>-4.19E-2</v>
      </c>
      <c r="N75" s="16">
        <v>-2.3099999999999999E-2</v>
      </c>
      <c r="O75" s="16">
        <v>1.55E-2</v>
      </c>
    </row>
    <row r="76" spans="1:15" x14ac:dyDescent="0.2">
      <c r="A76" t="s">
        <v>72</v>
      </c>
      <c r="C76">
        <v>255</v>
      </c>
      <c r="D76">
        <v>262</v>
      </c>
      <c r="E76">
        <v>1.5100000000000001E-2</v>
      </c>
      <c r="F76">
        <v>6.7799999999999999E-2</v>
      </c>
      <c r="G76">
        <v>-3.04E-2</v>
      </c>
      <c r="H76">
        <v>7.4000000000000003E-3</v>
      </c>
      <c r="I76">
        <v>5.79E-2</v>
      </c>
      <c r="K76" s="2">
        <v>1.5100000000000001E-2</v>
      </c>
      <c r="L76" s="2">
        <v>6.7799999999999999E-2</v>
      </c>
      <c r="M76" s="2">
        <v>-3.04E-2</v>
      </c>
      <c r="N76" s="2">
        <v>7.4000000000000003E-3</v>
      </c>
      <c r="O76" s="2">
        <v>5.79E-2</v>
      </c>
    </row>
    <row r="77" spans="1:15" x14ac:dyDescent="0.2">
      <c r="A77" t="s">
        <v>73</v>
      </c>
      <c r="C77">
        <v>255</v>
      </c>
      <c r="D77">
        <v>263</v>
      </c>
      <c r="E77">
        <v>-2.98E-2</v>
      </c>
      <c r="F77">
        <v>5.67E-2</v>
      </c>
      <c r="G77">
        <v>-2.6499999999999999E-2</v>
      </c>
      <c r="H77">
        <v>-6.1499999999999999E-2</v>
      </c>
      <c r="I77">
        <v>1.37E-2</v>
      </c>
      <c r="K77" s="2">
        <v>-2.98E-2</v>
      </c>
      <c r="L77" s="2">
        <v>5.67E-2</v>
      </c>
      <c r="M77" s="2">
        <v>-2.6499999999999999E-2</v>
      </c>
      <c r="N77" s="2">
        <v>-6.1499999999999999E-2</v>
      </c>
      <c r="O77" s="2">
        <v>1.37E-2</v>
      </c>
    </row>
    <row r="78" spans="1:15" x14ac:dyDescent="0.2">
      <c r="A78" t="s">
        <v>74</v>
      </c>
      <c r="C78">
        <v>255</v>
      </c>
      <c r="D78">
        <v>264</v>
      </c>
      <c r="E78">
        <v>-7.6100000000000001E-2</v>
      </c>
      <c r="F78">
        <v>-1.15E-2</v>
      </c>
      <c r="G78">
        <v>-7.6999999999999999E-2</v>
      </c>
      <c r="H78">
        <v>-0.13339999999999999</v>
      </c>
      <c r="I78">
        <v>-6.08E-2</v>
      </c>
      <c r="K78" s="2">
        <v>-7.6100000000000001E-2</v>
      </c>
      <c r="L78" s="2">
        <v>-1.15E-2</v>
      </c>
      <c r="M78" s="2">
        <v>-7.6999999999999999E-2</v>
      </c>
      <c r="N78" s="2">
        <v>-0.13339999999999999</v>
      </c>
      <c r="O78" s="2">
        <v>-6.08E-2</v>
      </c>
    </row>
    <row r="79" spans="1:15" x14ac:dyDescent="0.2">
      <c r="A79" t="s">
        <v>75</v>
      </c>
      <c r="C79">
        <v>255</v>
      </c>
      <c r="D79">
        <v>265</v>
      </c>
      <c r="E79">
        <v>-5.2699999999999997E-2</v>
      </c>
      <c r="F79">
        <v>-2.76E-2</v>
      </c>
      <c r="G79">
        <v>-1.4E-3</v>
      </c>
      <c r="H79">
        <v>-5.0700000000000002E-2</v>
      </c>
      <c r="I79">
        <v>-1.49E-2</v>
      </c>
      <c r="K79" s="2">
        <v>-5.2699999999999997E-2</v>
      </c>
      <c r="L79" s="2">
        <v>-2.76E-2</v>
      </c>
      <c r="M79" s="2">
        <v>-1.4E-3</v>
      </c>
      <c r="N79" s="2">
        <v>-5.0700000000000002E-2</v>
      </c>
      <c r="O79" s="2">
        <v>-1.49E-2</v>
      </c>
    </row>
    <row r="80" spans="1:15" x14ac:dyDescent="0.2">
      <c r="A80" t="s">
        <v>76</v>
      </c>
      <c r="C80">
        <v>259</v>
      </c>
      <c r="D80">
        <v>265</v>
      </c>
      <c r="E80">
        <v>4.4900000000000002E-2</v>
      </c>
      <c r="F80">
        <v>0.11269999999999999</v>
      </c>
      <c r="G80">
        <v>4.8800000000000003E-2</v>
      </c>
      <c r="H80">
        <v>9.0800000000000006E-2</v>
      </c>
      <c r="I80">
        <v>5.67E-2</v>
      </c>
      <c r="K80" s="2">
        <v>4.4900000000000002E-2</v>
      </c>
      <c r="L80" s="2">
        <v>0.11269999999999999</v>
      </c>
      <c r="M80" s="2">
        <v>4.8800000000000003E-2</v>
      </c>
      <c r="N80" s="2">
        <v>9.0800000000000006E-2</v>
      </c>
      <c r="O80" s="2">
        <v>5.67E-2</v>
      </c>
    </row>
    <row r="81" spans="1:15" s="14" customFormat="1" x14ac:dyDescent="0.2">
      <c r="A81" s="14" t="s">
        <v>77</v>
      </c>
      <c r="B81" s="14" t="s">
        <v>244</v>
      </c>
      <c r="C81" s="14">
        <v>262</v>
      </c>
      <c r="D81" s="14">
        <v>270</v>
      </c>
      <c r="E81" s="14">
        <v>3.9600000000000003E-2</v>
      </c>
      <c r="F81" s="14">
        <v>3.2399999999999998E-2</v>
      </c>
      <c r="G81" s="14">
        <v>-2.3300000000000001E-2</v>
      </c>
      <c r="H81" s="14">
        <v>-8.5000000000000006E-3</v>
      </c>
      <c r="I81" s="14">
        <v>3.3999999999999998E-3</v>
      </c>
      <c r="K81" s="16">
        <v>3.9600000000000003E-2</v>
      </c>
      <c r="L81" s="16">
        <v>3.2399999999999998E-2</v>
      </c>
      <c r="M81" s="16">
        <v>-2.3300000000000001E-2</v>
      </c>
      <c r="N81" s="16">
        <v>-8.5000000000000006E-3</v>
      </c>
      <c r="O81" s="16">
        <v>3.3999999999999998E-3</v>
      </c>
    </row>
    <row r="82" spans="1:15" x14ac:dyDescent="0.2">
      <c r="A82" t="s">
        <v>78</v>
      </c>
      <c r="C82">
        <v>263</v>
      </c>
      <c r="D82">
        <v>269</v>
      </c>
      <c r="E82">
        <v>-1.0699999999999999E-2</v>
      </c>
      <c r="F82">
        <v>5.6899999999999999E-2</v>
      </c>
      <c r="G82">
        <v>-1.7299999999999999E-2</v>
      </c>
      <c r="H82">
        <v>1.5800000000000002E-2</v>
      </c>
      <c r="I82">
        <v>-7.4999999999999997E-3</v>
      </c>
      <c r="K82" s="2">
        <v>-1.0699999999999999E-2</v>
      </c>
      <c r="L82" s="2">
        <v>5.6899999999999999E-2</v>
      </c>
      <c r="M82" s="2">
        <v>-1.7299999999999999E-2</v>
      </c>
      <c r="N82" s="2">
        <v>1.5800000000000002E-2</v>
      </c>
      <c r="O82" s="2">
        <v>-7.4999999999999997E-3</v>
      </c>
    </row>
    <row r="83" spans="1:15" x14ac:dyDescent="0.2">
      <c r="A83" t="s">
        <v>79</v>
      </c>
      <c r="C83">
        <v>270</v>
      </c>
      <c r="D83">
        <v>277</v>
      </c>
      <c r="E83">
        <v>-3.09E-2</v>
      </c>
      <c r="F83">
        <v>1.1299999999999999E-2</v>
      </c>
      <c r="G83">
        <v>-1.1299999999999999E-2</v>
      </c>
      <c r="H83">
        <v>-3.3599999999999998E-2</v>
      </c>
      <c r="I83">
        <v>-4.9299999999999997E-2</v>
      </c>
      <c r="K83" s="2">
        <v>-3.09E-2</v>
      </c>
      <c r="L83" s="2">
        <v>1.1299999999999999E-2</v>
      </c>
      <c r="M83" s="2">
        <v>-1.1299999999999999E-2</v>
      </c>
      <c r="N83" s="2">
        <v>-3.3599999999999998E-2</v>
      </c>
      <c r="O83" s="2">
        <v>-4.9299999999999997E-2</v>
      </c>
    </row>
    <row r="84" spans="1:15" x14ac:dyDescent="0.2">
      <c r="A84" t="s">
        <v>80</v>
      </c>
      <c r="C84">
        <v>270</v>
      </c>
      <c r="D84">
        <v>278</v>
      </c>
      <c r="E84">
        <v>-2.5700000000000001E-2</v>
      </c>
      <c r="F84">
        <v>-4.7100000000000003E-2</v>
      </c>
      <c r="G84">
        <v>1.12E-2</v>
      </c>
      <c r="H84">
        <v>-2.0199999999999999E-2</v>
      </c>
      <c r="I84">
        <v>-0.1042</v>
      </c>
      <c r="K84" s="2">
        <v>-2.5700000000000001E-2</v>
      </c>
      <c r="L84" s="2">
        <v>-4.7100000000000003E-2</v>
      </c>
      <c r="M84" s="2">
        <v>1.12E-2</v>
      </c>
      <c r="N84" s="2">
        <v>-2.0199999999999999E-2</v>
      </c>
      <c r="O84" s="2">
        <v>-0.1042</v>
      </c>
    </row>
    <row r="85" spans="1:15" x14ac:dyDescent="0.2">
      <c r="A85" t="s">
        <v>81</v>
      </c>
      <c r="C85">
        <v>271</v>
      </c>
      <c r="D85">
        <v>277</v>
      </c>
      <c r="E85">
        <v>-5.4999999999999997E-3</v>
      </c>
      <c r="F85">
        <v>3.8100000000000002E-2</v>
      </c>
      <c r="G85">
        <v>7.4000000000000003E-3</v>
      </c>
      <c r="H85">
        <v>2.5700000000000001E-2</v>
      </c>
      <c r="I85">
        <v>9.9000000000000008E-3</v>
      </c>
      <c r="K85" s="2">
        <v>-5.4999999999999997E-3</v>
      </c>
      <c r="L85" s="2">
        <v>3.8100000000000002E-2</v>
      </c>
      <c r="M85" s="2">
        <v>7.4000000000000003E-3</v>
      </c>
      <c r="N85" s="2">
        <v>2.5700000000000001E-2</v>
      </c>
      <c r="O85" s="2">
        <v>9.9000000000000008E-3</v>
      </c>
    </row>
    <row r="86" spans="1:15" s="14" customFormat="1" x14ac:dyDescent="0.2">
      <c r="A86" s="14" t="s">
        <v>82</v>
      </c>
      <c r="B86" s="14" t="s">
        <v>244</v>
      </c>
      <c r="C86" s="14">
        <v>271</v>
      </c>
      <c r="D86" s="14">
        <v>279</v>
      </c>
      <c r="E86" s="14">
        <v>-5.7599999999999998E-2</v>
      </c>
      <c r="F86" s="14">
        <v>-4.7399999999999998E-2</v>
      </c>
      <c r="G86" s="14">
        <v>-9.1999999999999998E-3</v>
      </c>
      <c r="H86" s="14">
        <v>1E-3</v>
      </c>
      <c r="I86" s="14">
        <v>-4.4299999999999999E-2</v>
      </c>
      <c r="K86" s="16">
        <v>-5.7599999999999998E-2</v>
      </c>
      <c r="L86" s="16">
        <v>-4.7399999999999998E-2</v>
      </c>
      <c r="M86" s="16">
        <v>-9.1999999999999998E-3</v>
      </c>
      <c r="N86" s="16">
        <v>1E-3</v>
      </c>
      <c r="O86" s="16">
        <v>-4.4299999999999999E-2</v>
      </c>
    </row>
    <row r="87" spans="1:15" x14ac:dyDescent="0.2">
      <c r="A87" t="s">
        <v>83</v>
      </c>
      <c r="C87">
        <v>278</v>
      </c>
      <c r="D87">
        <v>288</v>
      </c>
      <c r="E87">
        <v>-4.4400000000000002E-2</v>
      </c>
      <c r="F87">
        <v>-8.3299999999999999E-2</v>
      </c>
      <c r="G87">
        <v>-6.6500000000000004E-2</v>
      </c>
      <c r="H87">
        <v>-1.6000000000000001E-3</v>
      </c>
      <c r="I87">
        <v>-6.3700000000000007E-2</v>
      </c>
      <c r="K87" s="2">
        <v>-4.4400000000000002E-2</v>
      </c>
      <c r="L87" s="2">
        <v>-8.3299999999999999E-2</v>
      </c>
      <c r="M87" s="2">
        <v>-6.6500000000000004E-2</v>
      </c>
      <c r="N87" s="2">
        <v>-1.6000000000000001E-3</v>
      </c>
      <c r="O87" s="2">
        <v>-6.3700000000000007E-2</v>
      </c>
    </row>
    <row r="88" spans="1:15" s="14" customFormat="1" x14ac:dyDescent="0.2">
      <c r="A88" s="14" t="s">
        <v>84</v>
      </c>
      <c r="B88" s="14" t="s">
        <v>244</v>
      </c>
      <c r="C88" s="14">
        <v>280</v>
      </c>
      <c r="D88" s="14">
        <v>288</v>
      </c>
      <c r="E88" s="14">
        <v>2.6499999999999999E-2</v>
      </c>
      <c r="F88" s="14">
        <v>-1.8E-3</v>
      </c>
      <c r="G88" s="14">
        <v>-2.2499999999999999E-2</v>
      </c>
      <c r="H88" s="14">
        <v>1.5900000000000001E-2</v>
      </c>
      <c r="I88" s="14">
        <v>-1.34E-2</v>
      </c>
      <c r="K88" s="16">
        <v>2.6499999999999999E-2</v>
      </c>
      <c r="L88" s="16">
        <v>-1.8E-3</v>
      </c>
      <c r="M88" s="16">
        <v>-2.2499999999999999E-2</v>
      </c>
      <c r="N88" s="16">
        <v>1.5900000000000001E-2</v>
      </c>
      <c r="O88" s="16">
        <v>-1.34E-2</v>
      </c>
    </row>
    <row r="89" spans="1:15" x14ac:dyDescent="0.2">
      <c r="A89" t="s">
        <v>85</v>
      </c>
      <c r="C89">
        <v>281</v>
      </c>
      <c r="D89">
        <v>295</v>
      </c>
      <c r="E89">
        <v>7.6399999999999996E-2</v>
      </c>
      <c r="F89">
        <v>-2.86E-2</v>
      </c>
      <c r="G89">
        <v>2.4199999999999999E-2</v>
      </c>
      <c r="H89">
        <v>-1.9199999999999998E-2</v>
      </c>
      <c r="K89" s="2">
        <v>7.6399999999999996E-2</v>
      </c>
      <c r="L89" s="2">
        <v>-2.86E-2</v>
      </c>
      <c r="M89" s="2">
        <v>2.4199999999999999E-2</v>
      </c>
      <c r="N89" s="2">
        <v>-1.9199999999999998E-2</v>
      </c>
      <c r="O89" s="2">
        <v>100</v>
      </c>
    </row>
    <row r="90" spans="1:15" x14ac:dyDescent="0.2">
      <c r="A90" t="s">
        <v>87</v>
      </c>
      <c r="C90">
        <v>280</v>
      </c>
      <c r="D90">
        <v>298</v>
      </c>
      <c r="E90">
        <v>3.6900000000000002E-2</v>
      </c>
      <c r="F90">
        <v>-2.0299999999999999E-2</v>
      </c>
      <c r="G90">
        <v>-2.6100000000000002E-2</v>
      </c>
      <c r="H90">
        <v>-3.9100000000000003E-2</v>
      </c>
      <c r="I90">
        <v>-9.8400000000000001E-2</v>
      </c>
      <c r="K90" s="2">
        <v>3.6900000000000002E-2</v>
      </c>
      <c r="L90" s="2">
        <v>-2.0299999999999999E-2</v>
      </c>
      <c r="M90" s="2">
        <v>-2.6100000000000002E-2</v>
      </c>
      <c r="N90" s="2">
        <v>-3.9100000000000003E-2</v>
      </c>
      <c r="O90" s="2">
        <v>-9.8400000000000001E-2</v>
      </c>
    </row>
    <row r="91" spans="1:15" x14ac:dyDescent="0.2">
      <c r="A91" t="s">
        <v>88</v>
      </c>
      <c r="C91">
        <v>281</v>
      </c>
      <c r="D91">
        <v>298</v>
      </c>
      <c r="E91">
        <v>3.6900000000000002E-2</v>
      </c>
      <c r="F91">
        <v>-1E-3</v>
      </c>
      <c r="G91">
        <v>-1.2800000000000001E-2</v>
      </c>
      <c r="H91">
        <v>4.6800000000000001E-2</v>
      </c>
      <c r="I91">
        <v>-0.14599999999999999</v>
      </c>
      <c r="K91" s="2">
        <v>3.6900000000000002E-2</v>
      </c>
      <c r="L91" s="2">
        <v>-1E-3</v>
      </c>
      <c r="M91" s="2">
        <v>-1.2800000000000001E-2</v>
      </c>
      <c r="N91" s="2">
        <v>4.6800000000000001E-2</v>
      </c>
      <c r="O91" s="2">
        <v>-0.14599999999999999</v>
      </c>
    </row>
    <row r="92" spans="1:15" x14ac:dyDescent="0.2">
      <c r="A92" t="s">
        <v>90</v>
      </c>
      <c r="C92">
        <v>286</v>
      </c>
      <c r="D92">
        <v>298</v>
      </c>
      <c r="E92">
        <v>-2.2000000000000001E-3</v>
      </c>
      <c r="F92">
        <v>-4.1000000000000003E-3</v>
      </c>
      <c r="G92">
        <v>-5.91E-2</v>
      </c>
      <c r="H92">
        <v>7.6600000000000001E-2</v>
      </c>
      <c r="I92">
        <v>-8.0699999999999994E-2</v>
      </c>
      <c r="K92" s="2">
        <v>-2.2000000000000001E-3</v>
      </c>
      <c r="L92" s="2">
        <v>-4.1000000000000003E-3</v>
      </c>
      <c r="M92" s="2">
        <v>-5.91E-2</v>
      </c>
      <c r="N92" s="2">
        <v>7.6600000000000001E-2</v>
      </c>
      <c r="O92" s="2">
        <v>-8.0699999999999994E-2</v>
      </c>
    </row>
    <row r="93" spans="1:15" x14ac:dyDescent="0.2">
      <c r="A93" t="s">
        <v>91</v>
      </c>
      <c r="C93">
        <v>289</v>
      </c>
      <c r="D93">
        <v>295</v>
      </c>
      <c r="E93">
        <v>2.0299999999999999E-2</v>
      </c>
      <c r="F93">
        <v>-1.37E-2</v>
      </c>
      <c r="G93">
        <v>1.2699999999999999E-2</v>
      </c>
      <c r="H93">
        <v>8.4500000000000006E-2</v>
      </c>
      <c r="I93">
        <v>-3.1600000000000003E-2</v>
      </c>
      <c r="K93" s="2">
        <v>2.0299999999999999E-2</v>
      </c>
      <c r="L93" s="2">
        <v>-1.37E-2</v>
      </c>
      <c r="M93" s="2">
        <v>1.2699999999999999E-2</v>
      </c>
      <c r="N93" s="2">
        <v>8.4500000000000006E-2</v>
      </c>
      <c r="O93" s="2">
        <v>-3.1600000000000003E-2</v>
      </c>
    </row>
    <row r="94" spans="1:15" x14ac:dyDescent="0.2">
      <c r="A94" t="s">
        <v>92</v>
      </c>
      <c r="C94">
        <v>288</v>
      </c>
      <c r="D94">
        <v>298</v>
      </c>
      <c r="E94">
        <v>-6.1999999999999998E-3</v>
      </c>
      <c r="F94">
        <v>-3.8399999999999997E-2</v>
      </c>
      <c r="G94">
        <v>1.0699999999999999E-2</v>
      </c>
      <c r="H94">
        <v>5.1000000000000004E-3</v>
      </c>
      <c r="I94">
        <v>-0.11260000000000001</v>
      </c>
      <c r="K94" s="2">
        <v>-6.1999999999999998E-3</v>
      </c>
      <c r="L94" s="2">
        <v>-3.8399999999999997E-2</v>
      </c>
      <c r="M94" s="2">
        <v>1.0699999999999999E-2</v>
      </c>
      <c r="N94" s="2">
        <v>5.1000000000000004E-3</v>
      </c>
      <c r="O94" s="2">
        <v>-0.11260000000000001</v>
      </c>
    </row>
    <row r="95" spans="1:15" s="14" customFormat="1" x14ac:dyDescent="0.2">
      <c r="A95" s="14" t="s">
        <v>93</v>
      </c>
      <c r="B95" s="14" t="s">
        <v>244</v>
      </c>
      <c r="C95" s="14">
        <v>289</v>
      </c>
      <c r="D95" s="14">
        <v>302</v>
      </c>
      <c r="E95" s="14">
        <v>7.3000000000000001E-3</v>
      </c>
      <c r="F95" s="14">
        <v>-4.8000000000000001E-2</v>
      </c>
      <c r="G95" s="14">
        <v>-2.7E-2</v>
      </c>
      <c r="H95" s="14">
        <v>-2.3E-2</v>
      </c>
      <c r="I95" s="14">
        <v>-5.3499999999999999E-2</v>
      </c>
      <c r="K95" s="16">
        <v>7.3000000000000001E-3</v>
      </c>
      <c r="L95" s="16">
        <v>-4.8000000000000001E-2</v>
      </c>
      <c r="M95" s="16">
        <v>-2.7E-2</v>
      </c>
      <c r="N95" s="16">
        <v>-2.3E-2</v>
      </c>
      <c r="O95" s="16">
        <v>-5.3499999999999999E-2</v>
      </c>
    </row>
    <row r="96" spans="1:15" x14ac:dyDescent="0.2">
      <c r="A96" t="s">
        <v>94</v>
      </c>
      <c r="C96">
        <v>296</v>
      </c>
      <c r="D96">
        <v>302</v>
      </c>
      <c r="E96">
        <v>-6.7999999999999996E-3</v>
      </c>
      <c r="F96">
        <v>-9.6799999999999997E-2</v>
      </c>
      <c r="G96">
        <v>-9.5600000000000004E-2</v>
      </c>
      <c r="H96">
        <v>-4.9099999999999998E-2</v>
      </c>
      <c r="I96">
        <v>-2.5600000000000001E-2</v>
      </c>
      <c r="K96" s="2">
        <v>-6.7999999999999996E-3</v>
      </c>
      <c r="L96" s="2">
        <v>-9.6799999999999997E-2</v>
      </c>
      <c r="M96" s="2">
        <v>-9.5600000000000004E-2</v>
      </c>
      <c r="N96" s="2">
        <v>-4.9099999999999998E-2</v>
      </c>
      <c r="O96" s="2">
        <v>-2.5600000000000001E-2</v>
      </c>
    </row>
    <row r="97" spans="1:15" x14ac:dyDescent="0.2">
      <c r="A97" t="s">
        <v>95</v>
      </c>
      <c r="C97">
        <v>303</v>
      </c>
      <c r="D97">
        <v>312</v>
      </c>
      <c r="E97">
        <v>-4.6899999999999997E-2</v>
      </c>
      <c r="F97">
        <v>5.1000000000000004E-3</v>
      </c>
      <c r="G97">
        <v>-5.3600000000000002E-2</v>
      </c>
      <c r="H97">
        <v>-2.2700000000000001E-2</v>
      </c>
      <c r="I97">
        <v>-7.8700000000000006E-2</v>
      </c>
      <c r="K97" s="2">
        <v>-4.6899999999999997E-2</v>
      </c>
      <c r="L97" s="2">
        <v>5.1000000000000004E-3</v>
      </c>
      <c r="M97" s="2">
        <v>-5.3600000000000002E-2</v>
      </c>
      <c r="N97" s="2">
        <v>-2.2700000000000001E-2</v>
      </c>
      <c r="O97" s="2">
        <v>-7.8700000000000006E-2</v>
      </c>
    </row>
    <row r="98" spans="1:15" s="14" customFormat="1" x14ac:dyDescent="0.2">
      <c r="A98" s="14" t="s">
        <v>96</v>
      </c>
      <c r="B98" s="14" t="s">
        <v>244</v>
      </c>
      <c r="C98" s="14">
        <v>303</v>
      </c>
      <c r="D98" s="14">
        <v>326</v>
      </c>
      <c r="E98" s="14">
        <v>-4.0500000000000001E-2</v>
      </c>
      <c r="F98" s="14">
        <v>0.18990000000000001</v>
      </c>
      <c r="G98" s="14">
        <v>9.7900000000000001E-2</v>
      </c>
      <c r="H98" s="14">
        <v>4.19E-2</v>
      </c>
      <c r="I98" s="14">
        <v>1.6999999999999999E-3</v>
      </c>
      <c r="K98" s="16">
        <v>-4.0500000000000001E-2</v>
      </c>
      <c r="L98" s="16">
        <v>0.18990000000000001</v>
      </c>
      <c r="M98" s="16">
        <v>9.7900000000000001E-2</v>
      </c>
      <c r="N98" s="16">
        <v>4.19E-2</v>
      </c>
      <c r="O98" s="16">
        <v>1.6999999999999999E-3</v>
      </c>
    </row>
    <row r="99" spans="1:15" x14ac:dyDescent="0.2">
      <c r="A99" t="s">
        <v>97</v>
      </c>
      <c r="C99">
        <v>310</v>
      </c>
      <c r="D99">
        <v>325</v>
      </c>
      <c r="E99">
        <v>-0.09</v>
      </c>
      <c r="F99">
        <v>0.13400000000000001</v>
      </c>
      <c r="G99">
        <v>8.9899999999999994E-2</v>
      </c>
      <c r="H99">
        <v>0.02</v>
      </c>
      <c r="I99">
        <v>0.14810000000000001</v>
      </c>
      <c r="K99" s="2">
        <v>-0.09</v>
      </c>
      <c r="L99" s="2">
        <v>0.13400000000000001</v>
      </c>
      <c r="M99" s="2">
        <v>8.9899999999999994E-2</v>
      </c>
      <c r="N99" s="2">
        <v>0.02</v>
      </c>
      <c r="O99" s="2">
        <v>0.14810000000000001</v>
      </c>
    </row>
    <row r="100" spans="1:15" x14ac:dyDescent="0.2">
      <c r="A100" t="s">
        <v>98</v>
      </c>
      <c r="C100">
        <v>310</v>
      </c>
      <c r="D100">
        <v>326</v>
      </c>
      <c r="E100">
        <v>-5.62E-2</v>
      </c>
      <c r="F100">
        <v>0.21590000000000001</v>
      </c>
      <c r="G100">
        <v>-1.0500000000000001E-2</v>
      </c>
      <c r="H100">
        <v>-3.32E-2</v>
      </c>
      <c r="I100">
        <v>0.1573</v>
      </c>
      <c r="K100" s="2">
        <v>-5.62E-2</v>
      </c>
      <c r="L100" s="2">
        <v>0.21590000000000001</v>
      </c>
      <c r="M100" s="2">
        <v>-1.0500000000000001E-2</v>
      </c>
      <c r="N100" s="2">
        <v>-3.32E-2</v>
      </c>
      <c r="O100" s="2">
        <v>0.1573</v>
      </c>
    </row>
    <row r="101" spans="1:15" x14ac:dyDescent="0.2">
      <c r="A101" t="s">
        <v>99</v>
      </c>
      <c r="C101">
        <v>311</v>
      </c>
      <c r="D101">
        <v>325</v>
      </c>
      <c r="E101">
        <v>-0.13139999999999999</v>
      </c>
      <c r="F101">
        <v>0.21490000000000001</v>
      </c>
      <c r="G101">
        <v>5.5199999999999999E-2</v>
      </c>
      <c r="H101">
        <v>5.7500000000000002E-2</v>
      </c>
      <c r="I101">
        <v>0.15939999999999999</v>
      </c>
      <c r="K101" s="2">
        <v>-0.13139999999999999</v>
      </c>
      <c r="L101" s="2">
        <v>0.21490000000000001</v>
      </c>
      <c r="M101" s="2">
        <v>5.5199999999999999E-2</v>
      </c>
      <c r="N101" s="2">
        <v>5.7500000000000002E-2</v>
      </c>
      <c r="O101" s="2">
        <v>0.15939999999999999</v>
      </c>
    </row>
    <row r="102" spans="1:15" x14ac:dyDescent="0.2">
      <c r="A102" t="s">
        <v>100</v>
      </c>
      <c r="C102">
        <v>326</v>
      </c>
      <c r="D102">
        <v>332</v>
      </c>
      <c r="E102">
        <v>8.8999999999999999E-3</v>
      </c>
      <c r="F102">
        <v>-3.6400000000000002E-2</v>
      </c>
      <c r="G102">
        <v>-3.15E-2</v>
      </c>
      <c r="H102">
        <v>2.2000000000000001E-3</v>
      </c>
      <c r="I102">
        <v>-0.11650000000000001</v>
      </c>
      <c r="K102" s="2">
        <v>8.8999999999999999E-3</v>
      </c>
      <c r="L102" s="2">
        <v>-3.6400000000000002E-2</v>
      </c>
      <c r="M102" s="2">
        <v>-3.15E-2</v>
      </c>
      <c r="N102" s="2">
        <v>2.2000000000000001E-3</v>
      </c>
      <c r="O102" s="2">
        <v>-0.11650000000000001</v>
      </c>
    </row>
    <row r="103" spans="1:15" s="14" customFormat="1" x14ac:dyDescent="0.2">
      <c r="A103" s="14" t="s">
        <v>101</v>
      </c>
      <c r="B103" s="14" t="s">
        <v>244</v>
      </c>
      <c r="C103" s="14">
        <v>326</v>
      </c>
      <c r="D103" s="14">
        <v>336</v>
      </c>
      <c r="E103" s="14">
        <v>1.9800000000000002E-2</v>
      </c>
      <c r="F103" s="14">
        <v>-7.9399999999999998E-2</v>
      </c>
      <c r="G103" s="14">
        <v>2.5000000000000001E-3</v>
      </c>
      <c r="H103" s="14">
        <v>-6.5799999999999997E-2</v>
      </c>
      <c r="I103" s="14">
        <v>-2.69E-2</v>
      </c>
      <c r="K103" s="16">
        <v>1.9800000000000002E-2</v>
      </c>
      <c r="L103" s="16">
        <v>-7.9399999999999998E-2</v>
      </c>
      <c r="M103" s="16">
        <v>2.5000000000000001E-3</v>
      </c>
      <c r="N103" s="16">
        <v>-6.5799999999999997E-2</v>
      </c>
      <c r="O103" s="16">
        <v>-2.69E-2</v>
      </c>
    </row>
    <row r="104" spans="1:15" x14ac:dyDescent="0.2">
      <c r="A104" t="s">
        <v>102</v>
      </c>
      <c r="C104">
        <v>326</v>
      </c>
      <c r="D104">
        <v>344</v>
      </c>
      <c r="E104">
        <v>-3.1E-2</v>
      </c>
      <c r="F104">
        <v>-0.1333</v>
      </c>
      <c r="G104">
        <v>-6.2899999999999998E-2</v>
      </c>
      <c r="H104">
        <v>-0.13200000000000001</v>
      </c>
      <c r="I104">
        <v>-0.20630000000000001</v>
      </c>
      <c r="K104" s="2">
        <v>-3.1E-2</v>
      </c>
      <c r="L104" s="2">
        <v>-0.1333</v>
      </c>
      <c r="M104" s="2">
        <v>-6.2899999999999998E-2</v>
      </c>
      <c r="N104" s="2">
        <v>-0.13200000000000001</v>
      </c>
      <c r="O104" s="2">
        <v>-0.20630000000000001</v>
      </c>
    </row>
    <row r="105" spans="1:15" x14ac:dyDescent="0.2">
      <c r="A105" t="s">
        <v>103</v>
      </c>
      <c r="C105">
        <v>331</v>
      </c>
      <c r="D105">
        <v>339</v>
      </c>
      <c r="E105">
        <v>-4.4900000000000002E-2</v>
      </c>
      <c r="F105">
        <v>8.0999999999999996E-3</v>
      </c>
      <c r="G105">
        <v>-3.6299999999999999E-2</v>
      </c>
      <c r="H105">
        <v>4.9299999999999997E-2</v>
      </c>
      <c r="I105">
        <v>-3.9699999999999999E-2</v>
      </c>
      <c r="K105" s="2">
        <v>-4.4900000000000002E-2</v>
      </c>
      <c r="L105" s="2">
        <v>8.0999999999999996E-3</v>
      </c>
      <c r="M105" s="2">
        <v>-3.6299999999999999E-2</v>
      </c>
      <c r="N105" s="2">
        <v>4.9299999999999997E-2</v>
      </c>
      <c r="O105" s="2">
        <v>-3.9699999999999999E-2</v>
      </c>
    </row>
    <row r="106" spans="1:15" x14ac:dyDescent="0.2">
      <c r="A106" t="s">
        <v>104</v>
      </c>
      <c r="C106">
        <v>326</v>
      </c>
      <c r="D106">
        <v>345</v>
      </c>
      <c r="E106">
        <v>-6.6E-3</v>
      </c>
      <c r="F106">
        <v>5.0000000000000001E-3</v>
      </c>
      <c r="G106">
        <v>-1.9400000000000001E-2</v>
      </c>
      <c r="H106">
        <v>7.7000000000000002E-3</v>
      </c>
      <c r="I106">
        <v>-0.16300000000000001</v>
      </c>
      <c r="K106" s="2">
        <v>-6.6E-3</v>
      </c>
      <c r="L106" s="2">
        <v>5.0000000000000001E-3</v>
      </c>
      <c r="M106" s="2">
        <v>-1.9400000000000001E-2</v>
      </c>
      <c r="N106" s="2">
        <v>7.7000000000000002E-3</v>
      </c>
      <c r="O106" s="2">
        <v>-0.16300000000000001</v>
      </c>
    </row>
    <row r="107" spans="1:15" x14ac:dyDescent="0.2">
      <c r="A107" t="s">
        <v>105</v>
      </c>
      <c r="C107">
        <v>327</v>
      </c>
      <c r="D107">
        <v>344</v>
      </c>
      <c r="E107">
        <v>-1.1000000000000001E-3</v>
      </c>
      <c r="F107">
        <v>6.3E-3</v>
      </c>
      <c r="G107">
        <v>-1.24E-2</v>
      </c>
      <c r="H107">
        <v>5.8400000000000001E-2</v>
      </c>
      <c r="I107">
        <v>-0.1137</v>
      </c>
      <c r="K107" s="2">
        <v>-1.1000000000000001E-3</v>
      </c>
      <c r="L107" s="2">
        <v>6.3E-3</v>
      </c>
      <c r="M107" s="2">
        <v>-1.24E-2</v>
      </c>
      <c r="N107" s="2">
        <v>5.8400000000000001E-2</v>
      </c>
      <c r="O107" s="2">
        <v>-0.1137</v>
      </c>
    </row>
    <row r="108" spans="1:15" x14ac:dyDescent="0.2">
      <c r="A108" t="s">
        <v>106</v>
      </c>
      <c r="C108">
        <v>327</v>
      </c>
      <c r="D108">
        <v>345</v>
      </c>
      <c r="E108">
        <v>2.2800000000000001E-2</v>
      </c>
      <c r="F108">
        <v>-4.8599999999999997E-2</v>
      </c>
      <c r="G108">
        <v>-1.12E-2</v>
      </c>
      <c r="H108">
        <v>2.2100000000000002E-2</v>
      </c>
      <c r="I108">
        <v>-0.1241</v>
      </c>
      <c r="K108" s="2">
        <v>2.2800000000000001E-2</v>
      </c>
      <c r="L108" s="2">
        <v>-4.8599999999999997E-2</v>
      </c>
      <c r="M108" s="2">
        <v>-1.12E-2</v>
      </c>
      <c r="N108" s="2">
        <v>2.2100000000000002E-2</v>
      </c>
      <c r="O108" s="2">
        <v>-0.1241</v>
      </c>
    </row>
    <row r="109" spans="1:15" x14ac:dyDescent="0.2">
      <c r="A109" t="s">
        <v>107</v>
      </c>
      <c r="C109">
        <v>326</v>
      </c>
      <c r="D109">
        <v>348</v>
      </c>
      <c r="E109">
        <v>-5.3E-3</v>
      </c>
      <c r="F109">
        <v>-1.8599999999999998E-2</v>
      </c>
      <c r="G109">
        <v>-2.0799999999999999E-2</v>
      </c>
      <c r="H109">
        <v>8.6499999999999994E-2</v>
      </c>
      <c r="I109">
        <v>-0.14360000000000001</v>
      </c>
      <c r="K109" s="2">
        <v>-5.3E-3</v>
      </c>
      <c r="L109" s="2">
        <v>-1.8599999999999998E-2</v>
      </c>
      <c r="M109" s="2">
        <v>-2.0799999999999999E-2</v>
      </c>
      <c r="N109" s="2">
        <v>8.6499999999999994E-2</v>
      </c>
      <c r="O109" s="2">
        <v>-0.14360000000000001</v>
      </c>
    </row>
    <row r="110" spans="1:15" x14ac:dyDescent="0.2">
      <c r="A110" t="s">
        <v>108</v>
      </c>
      <c r="C110">
        <v>330</v>
      </c>
      <c r="D110">
        <v>345</v>
      </c>
      <c r="E110">
        <v>3.4299999999999997E-2</v>
      </c>
      <c r="F110">
        <v>3.1899999999999998E-2</v>
      </c>
      <c r="G110">
        <v>-4.7800000000000002E-2</v>
      </c>
      <c r="H110">
        <v>4.4299999999999999E-2</v>
      </c>
      <c r="I110">
        <v>-5.3199999999999997E-2</v>
      </c>
      <c r="K110" s="2">
        <v>3.4299999999999997E-2</v>
      </c>
      <c r="L110" s="2">
        <v>3.1899999999999998E-2</v>
      </c>
      <c r="M110" s="2">
        <v>-4.7800000000000002E-2</v>
      </c>
      <c r="N110" s="2">
        <v>4.4299999999999999E-2</v>
      </c>
      <c r="O110" s="2">
        <v>-5.3199999999999997E-2</v>
      </c>
    </row>
    <row r="111" spans="1:15" x14ac:dyDescent="0.2">
      <c r="A111" t="s">
        <v>109</v>
      </c>
      <c r="C111">
        <v>331</v>
      </c>
      <c r="D111">
        <v>345</v>
      </c>
      <c r="E111">
        <v>6.88E-2</v>
      </c>
      <c r="F111">
        <v>-2.0400000000000001E-2</v>
      </c>
      <c r="G111">
        <v>2.3800000000000002E-2</v>
      </c>
      <c r="H111">
        <v>6.7000000000000004E-2</v>
      </c>
      <c r="I111">
        <v>2.2700000000000001E-2</v>
      </c>
      <c r="K111" s="2">
        <v>6.88E-2</v>
      </c>
      <c r="L111" s="2">
        <v>-2.0400000000000001E-2</v>
      </c>
      <c r="M111" s="2">
        <v>2.3800000000000002E-2</v>
      </c>
      <c r="N111" s="2">
        <v>6.7000000000000004E-2</v>
      </c>
      <c r="O111" s="2">
        <v>2.2700000000000001E-2</v>
      </c>
    </row>
    <row r="112" spans="1:15" x14ac:dyDescent="0.2">
      <c r="A112" t="s">
        <v>110</v>
      </c>
      <c r="C112">
        <v>333</v>
      </c>
      <c r="D112">
        <v>344</v>
      </c>
      <c r="E112">
        <v>4.9200000000000001E-2</v>
      </c>
      <c r="F112">
        <v>-3.5499999999999997E-2</v>
      </c>
      <c r="G112">
        <v>-9.7999999999999997E-3</v>
      </c>
      <c r="H112">
        <v>-9.1800000000000007E-2</v>
      </c>
      <c r="I112">
        <v>-0.1759</v>
      </c>
      <c r="K112" s="2">
        <v>4.9200000000000001E-2</v>
      </c>
      <c r="L112" s="2">
        <v>-3.5499999999999997E-2</v>
      </c>
      <c r="M112" s="2">
        <v>-9.7999999999999997E-3</v>
      </c>
      <c r="N112" s="2">
        <v>-9.1800000000000007E-2</v>
      </c>
      <c r="O112" s="2">
        <v>-0.1759</v>
      </c>
    </row>
    <row r="113" spans="1:15" x14ac:dyDescent="0.2">
      <c r="A113" t="s">
        <v>111</v>
      </c>
      <c r="C113">
        <v>330</v>
      </c>
      <c r="D113">
        <v>348</v>
      </c>
      <c r="E113">
        <v>-1.9900000000000001E-2</v>
      </c>
      <c r="F113">
        <v>-5.9700000000000003E-2</v>
      </c>
      <c r="G113">
        <v>-2.1899999999999999E-2</v>
      </c>
      <c r="H113">
        <v>8.3999999999999995E-3</v>
      </c>
      <c r="I113">
        <v>-0.1225</v>
      </c>
      <c r="K113" s="2">
        <v>-1.9900000000000001E-2</v>
      </c>
      <c r="L113" s="2">
        <v>-5.9700000000000003E-2</v>
      </c>
      <c r="M113" s="2">
        <v>-2.1899999999999999E-2</v>
      </c>
      <c r="N113" s="2">
        <v>8.3999999999999995E-3</v>
      </c>
      <c r="O113" s="2">
        <v>-0.1225</v>
      </c>
    </row>
    <row r="114" spans="1:15" x14ac:dyDescent="0.2">
      <c r="A114" t="s">
        <v>112</v>
      </c>
      <c r="C114">
        <v>331</v>
      </c>
      <c r="D114">
        <v>348</v>
      </c>
      <c r="E114">
        <v>1.7000000000000001E-2</v>
      </c>
      <c r="F114">
        <v>3.5999999999999997E-2</v>
      </c>
      <c r="G114">
        <v>2.3099999999999999E-2</v>
      </c>
      <c r="H114">
        <v>-3.3E-3</v>
      </c>
      <c r="I114">
        <v>-0.1002</v>
      </c>
      <c r="K114" s="2">
        <v>1.7000000000000001E-2</v>
      </c>
      <c r="L114" s="2">
        <v>3.5999999999999997E-2</v>
      </c>
      <c r="M114" s="2">
        <v>2.3099999999999999E-2</v>
      </c>
      <c r="N114" s="2">
        <v>-3.3E-3</v>
      </c>
      <c r="O114" s="2">
        <v>-0.1002</v>
      </c>
    </row>
    <row r="115" spans="1:15" x14ac:dyDescent="0.2">
      <c r="A115" t="s">
        <v>113</v>
      </c>
      <c r="C115">
        <v>326</v>
      </c>
      <c r="D115">
        <v>355</v>
      </c>
      <c r="E115">
        <v>-5.3100000000000001E-2</v>
      </c>
      <c r="F115">
        <v>7.4099999999999999E-2</v>
      </c>
      <c r="G115">
        <v>-3.0200000000000001E-2</v>
      </c>
      <c r="H115">
        <v>-0.17480000000000001</v>
      </c>
      <c r="I115">
        <v>-3.9E-2</v>
      </c>
      <c r="K115" s="2">
        <v>-5.3100000000000001E-2</v>
      </c>
      <c r="L115" s="2">
        <v>7.4099999999999999E-2</v>
      </c>
      <c r="M115" s="2">
        <v>-3.0200000000000001E-2</v>
      </c>
      <c r="N115" s="2">
        <v>-0.17480000000000001</v>
      </c>
      <c r="O115" s="2">
        <v>-3.9E-2</v>
      </c>
    </row>
    <row r="116" spans="1:15" s="14" customFormat="1" x14ac:dyDescent="0.2">
      <c r="A116" s="14" t="s">
        <v>114</v>
      </c>
      <c r="B116" s="14" t="s">
        <v>244</v>
      </c>
      <c r="C116" s="14">
        <v>336</v>
      </c>
      <c r="D116" s="14">
        <v>348</v>
      </c>
      <c r="E116" s="14">
        <v>2.0199999999999999E-2</v>
      </c>
      <c r="F116" s="14">
        <v>-0.10929999999999999</v>
      </c>
      <c r="G116" s="14">
        <v>-2.0400000000000001E-2</v>
      </c>
      <c r="H116" s="14">
        <v>-4.5999999999999999E-2</v>
      </c>
      <c r="I116" s="14">
        <v>-0.1633</v>
      </c>
      <c r="K116" s="16">
        <v>2.0199999999999999E-2</v>
      </c>
      <c r="L116" s="16">
        <v>-0.10929999999999999</v>
      </c>
      <c r="M116" s="16">
        <v>-2.0400000000000001E-2</v>
      </c>
      <c r="N116" s="16">
        <v>-4.5999999999999999E-2</v>
      </c>
      <c r="O116" s="16">
        <v>-0.1633</v>
      </c>
    </row>
    <row r="117" spans="1:15" x14ac:dyDescent="0.2">
      <c r="A117" t="s">
        <v>115</v>
      </c>
      <c r="C117">
        <v>339</v>
      </c>
      <c r="D117">
        <v>345</v>
      </c>
      <c r="E117">
        <v>-3.6900000000000002E-2</v>
      </c>
      <c r="F117">
        <v>-5.3199999999999997E-2</v>
      </c>
      <c r="G117">
        <v>-1.6000000000000001E-3</v>
      </c>
      <c r="H117">
        <v>-3.1199999999999999E-2</v>
      </c>
      <c r="I117">
        <v>-7.6799999999999993E-2</v>
      </c>
      <c r="K117" s="2">
        <v>-3.6900000000000002E-2</v>
      </c>
      <c r="L117" s="2">
        <v>-5.3199999999999997E-2</v>
      </c>
      <c r="M117" s="2">
        <v>-1.6000000000000001E-3</v>
      </c>
      <c r="N117" s="2">
        <v>-3.1199999999999999E-2</v>
      </c>
      <c r="O117" s="2">
        <v>-7.6799999999999993E-2</v>
      </c>
    </row>
    <row r="118" spans="1:15" x14ac:dyDescent="0.2">
      <c r="A118" t="s">
        <v>116</v>
      </c>
      <c r="C118">
        <v>331</v>
      </c>
      <c r="D118">
        <v>355</v>
      </c>
      <c r="E118">
        <v>-1.8E-3</v>
      </c>
      <c r="F118">
        <v>1.4500000000000001E-2</v>
      </c>
      <c r="G118">
        <v>-6.83E-2</v>
      </c>
      <c r="H118">
        <v>-5.7000000000000002E-2</v>
      </c>
      <c r="I118">
        <v>-0.13869999999999999</v>
      </c>
      <c r="K118" s="2">
        <v>-1.8E-3</v>
      </c>
      <c r="L118" s="2">
        <v>1.4500000000000001E-2</v>
      </c>
      <c r="M118" s="2">
        <v>-6.83E-2</v>
      </c>
      <c r="N118" s="2">
        <v>-5.7000000000000002E-2</v>
      </c>
      <c r="O118" s="2">
        <v>-0.13869999999999999</v>
      </c>
    </row>
    <row r="119" spans="1:15" x14ac:dyDescent="0.2">
      <c r="A119" t="s">
        <v>117</v>
      </c>
      <c r="C119">
        <v>333</v>
      </c>
      <c r="D119">
        <v>355</v>
      </c>
      <c r="E119">
        <v>6.4100000000000004E-2</v>
      </c>
      <c r="F119">
        <v>4.8599999999999997E-2</v>
      </c>
      <c r="G119">
        <v>-1.2200000000000001E-2</v>
      </c>
      <c r="H119">
        <v>-1.7600000000000001E-2</v>
      </c>
      <c r="I119">
        <v>-0.11990000000000001</v>
      </c>
      <c r="K119" s="2">
        <v>6.4100000000000004E-2</v>
      </c>
      <c r="L119" s="2">
        <v>4.8599999999999997E-2</v>
      </c>
      <c r="M119" s="2">
        <v>-1.2200000000000001E-2</v>
      </c>
      <c r="N119" s="2">
        <v>-1.7600000000000001E-2</v>
      </c>
      <c r="O119" s="2">
        <v>-0.11990000000000001</v>
      </c>
    </row>
    <row r="120" spans="1:15" x14ac:dyDescent="0.2">
      <c r="A120" t="s">
        <v>118</v>
      </c>
      <c r="C120">
        <v>336</v>
      </c>
      <c r="D120">
        <v>355</v>
      </c>
      <c r="E120">
        <v>6.0199999999999997E-2</v>
      </c>
      <c r="F120">
        <v>5.9400000000000001E-2</v>
      </c>
      <c r="G120">
        <v>1.1599999999999999E-2</v>
      </c>
      <c r="H120">
        <v>0.1167</v>
      </c>
      <c r="I120">
        <v>1.9099999999999999E-2</v>
      </c>
      <c r="K120" s="2">
        <v>6.0199999999999997E-2</v>
      </c>
      <c r="L120" s="2">
        <v>5.9400000000000001E-2</v>
      </c>
      <c r="M120" s="2">
        <v>1.1599999999999999E-2</v>
      </c>
      <c r="N120" s="2">
        <v>0.1167</v>
      </c>
      <c r="O120" s="2">
        <v>1.9099999999999999E-2</v>
      </c>
    </row>
    <row r="121" spans="1:15" x14ac:dyDescent="0.2">
      <c r="A121" t="s">
        <v>119</v>
      </c>
      <c r="C121">
        <v>345</v>
      </c>
      <c r="D121">
        <v>355</v>
      </c>
      <c r="E121">
        <v>2.7300000000000001E-2</v>
      </c>
      <c r="F121">
        <v>5.7000000000000002E-2</v>
      </c>
      <c r="G121">
        <v>8.0999999999999996E-3</v>
      </c>
      <c r="H121">
        <v>-2.92E-2</v>
      </c>
      <c r="I121">
        <v>1.9099999999999999E-2</v>
      </c>
      <c r="K121" s="2">
        <v>2.7300000000000001E-2</v>
      </c>
      <c r="L121" s="2">
        <v>5.7000000000000002E-2</v>
      </c>
      <c r="M121" s="2">
        <v>8.0999999999999996E-3</v>
      </c>
      <c r="N121" s="2">
        <v>-2.92E-2</v>
      </c>
      <c r="O121" s="2">
        <v>1.9099999999999999E-2</v>
      </c>
    </row>
    <row r="122" spans="1:15" x14ac:dyDescent="0.2">
      <c r="A122" t="s">
        <v>120</v>
      </c>
      <c r="C122">
        <v>346</v>
      </c>
      <c r="D122">
        <v>356</v>
      </c>
      <c r="E122">
        <v>9.7600000000000006E-2</v>
      </c>
      <c r="F122">
        <v>6.2399999999999997E-2</v>
      </c>
      <c r="G122">
        <v>-4.5999999999999999E-3</v>
      </c>
      <c r="H122">
        <v>-2.2200000000000001E-2</v>
      </c>
      <c r="I122">
        <v>-3.0999999999999999E-3</v>
      </c>
      <c r="K122" s="2">
        <v>9.7600000000000006E-2</v>
      </c>
      <c r="L122" s="2">
        <v>6.2399999999999997E-2</v>
      </c>
      <c r="M122" s="2">
        <v>-4.5999999999999999E-3</v>
      </c>
      <c r="N122" s="2">
        <v>-2.2200000000000001E-2</v>
      </c>
      <c r="O122" s="2">
        <v>-3.0999999999999999E-3</v>
      </c>
    </row>
    <row r="123" spans="1:15" x14ac:dyDescent="0.2">
      <c r="A123" t="s">
        <v>121</v>
      </c>
      <c r="C123">
        <v>347</v>
      </c>
      <c r="D123">
        <v>355</v>
      </c>
      <c r="E123">
        <v>3.9100000000000003E-2</v>
      </c>
      <c r="F123">
        <v>4.48E-2</v>
      </c>
      <c r="G123">
        <v>2.9499999999999998E-2</v>
      </c>
      <c r="H123">
        <v>1.5699999999999999E-2</v>
      </c>
      <c r="I123">
        <v>4.1000000000000003E-3</v>
      </c>
      <c r="K123" s="2">
        <v>3.9100000000000003E-2</v>
      </c>
      <c r="L123" s="2">
        <v>4.48E-2</v>
      </c>
      <c r="M123" s="2">
        <v>2.9499999999999998E-2</v>
      </c>
      <c r="N123" s="2">
        <v>1.5699999999999999E-2</v>
      </c>
      <c r="O123" s="2">
        <v>4.1000000000000003E-3</v>
      </c>
    </row>
    <row r="124" spans="1:15" x14ac:dyDescent="0.2">
      <c r="A124" t="s">
        <v>122</v>
      </c>
      <c r="C124">
        <v>348</v>
      </c>
      <c r="D124">
        <v>355</v>
      </c>
      <c r="E124">
        <v>-8.6E-3</v>
      </c>
      <c r="F124">
        <v>2.9600000000000001E-2</v>
      </c>
      <c r="G124">
        <v>-1.14E-2</v>
      </c>
      <c r="H124">
        <v>-2.3400000000000001E-2</v>
      </c>
      <c r="I124">
        <v>-2.5899999999999999E-2</v>
      </c>
      <c r="K124" s="2">
        <v>-8.6E-3</v>
      </c>
      <c r="L124" s="2">
        <v>2.9600000000000001E-2</v>
      </c>
      <c r="M124" s="2">
        <v>-1.14E-2</v>
      </c>
      <c r="N124" s="2">
        <v>-2.3400000000000001E-2</v>
      </c>
      <c r="O124" s="2">
        <v>-2.5899999999999999E-2</v>
      </c>
    </row>
    <row r="125" spans="1:15" s="14" customFormat="1" x14ac:dyDescent="0.2">
      <c r="A125" s="14" t="s">
        <v>123</v>
      </c>
      <c r="B125" s="14" t="s">
        <v>244</v>
      </c>
      <c r="C125" s="14">
        <v>349</v>
      </c>
      <c r="D125" s="14">
        <v>356</v>
      </c>
      <c r="E125" s="14">
        <v>6.7000000000000002E-3</v>
      </c>
      <c r="F125" s="14">
        <v>2.1100000000000001E-2</v>
      </c>
      <c r="G125" s="14">
        <v>-2.3099999999999999E-2</v>
      </c>
      <c r="H125" s="14">
        <v>3.1399999999999997E-2</v>
      </c>
      <c r="I125" s="14">
        <v>7.8600000000000003E-2</v>
      </c>
      <c r="K125" s="16">
        <v>6.7000000000000002E-3</v>
      </c>
      <c r="L125" s="16">
        <v>2.1100000000000001E-2</v>
      </c>
      <c r="M125" s="16">
        <v>-2.3099999999999999E-2</v>
      </c>
      <c r="N125" s="16">
        <v>3.1399999999999997E-2</v>
      </c>
      <c r="O125" s="16">
        <v>7.8600000000000003E-2</v>
      </c>
    </row>
    <row r="126" spans="1:15" s="14" customFormat="1" x14ac:dyDescent="0.2">
      <c r="A126" s="14" t="s">
        <v>124</v>
      </c>
      <c r="B126" s="14" t="s">
        <v>244</v>
      </c>
      <c r="C126" s="14">
        <v>356</v>
      </c>
      <c r="D126" s="14">
        <v>363</v>
      </c>
      <c r="E126" s="14">
        <v>1.8599999999999998E-2</v>
      </c>
      <c r="F126" s="14">
        <v>5.3499999999999999E-2</v>
      </c>
      <c r="G126" s="14">
        <v>2.47E-2</v>
      </c>
      <c r="H126" s="14">
        <v>7.7999999999999996E-3</v>
      </c>
      <c r="I126" s="14">
        <v>-2.7400000000000001E-2</v>
      </c>
      <c r="K126" s="16">
        <v>1.8599999999999998E-2</v>
      </c>
      <c r="L126" s="16">
        <v>5.3499999999999999E-2</v>
      </c>
      <c r="M126" s="16">
        <v>2.47E-2</v>
      </c>
      <c r="N126" s="16">
        <v>7.7999999999999996E-3</v>
      </c>
      <c r="O126" s="16">
        <v>-2.7400000000000001E-2</v>
      </c>
    </row>
    <row r="127" spans="1:15" x14ac:dyDescent="0.2">
      <c r="A127" t="s">
        <v>125</v>
      </c>
      <c r="C127">
        <v>357</v>
      </c>
      <c r="D127">
        <v>363</v>
      </c>
      <c r="E127">
        <v>1.23E-2</v>
      </c>
      <c r="F127">
        <v>0.1173</v>
      </c>
      <c r="G127">
        <v>2.3099999999999999E-2</v>
      </c>
      <c r="H127">
        <v>-2.01E-2</v>
      </c>
      <c r="I127">
        <v>-9.6100000000000005E-2</v>
      </c>
      <c r="K127" s="2">
        <v>1.23E-2</v>
      </c>
      <c r="L127" s="2">
        <v>0.1173</v>
      </c>
      <c r="M127" s="2">
        <v>2.3099999999999999E-2</v>
      </c>
      <c r="N127" s="2">
        <v>-2.01E-2</v>
      </c>
      <c r="O127" s="2">
        <v>-9.6100000000000005E-2</v>
      </c>
    </row>
    <row r="128" spans="1:15" s="14" customFormat="1" x14ac:dyDescent="0.2">
      <c r="A128" s="14" t="s">
        <v>126</v>
      </c>
      <c r="B128" s="14" t="s">
        <v>244</v>
      </c>
      <c r="C128" s="14">
        <v>364</v>
      </c>
      <c r="D128" s="14">
        <v>374</v>
      </c>
      <c r="E128" s="14">
        <v>-1.8100000000000002E-2</v>
      </c>
      <c r="F128" s="14">
        <v>2.9700000000000001E-2</v>
      </c>
      <c r="G128" s="14">
        <v>-3.6799999999999999E-2</v>
      </c>
      <c r="H128" s="14">
        <v>-6.7000000000000002E-3</v>
      </c>
      <c r="I128" s="14">
        <v>-7.0699999999999999E-2</v>
      </c>
      <c r="K128" s="16">
        <v>-1.8100000000000002E-2</v>
      </c>
      <c r="L128" s="16">
        <v>2.9700000000000001E-2</v>
      </c>
      <c r="M128" s="16">
        <v>-3.6799999999999999E-2</v>
      </c>
      <c r="N128" s="16">
        <v>-6.7000000000000002E-3</v>
      </c>
      <c r="O128" s="16">
        <v>-7.0699999999999999E-2</v>
      </c>
    </row>
    <row r="129" spans="1:15" x14ac:dyDescent="0.2">
      <c r="A129" t="s">
        <v>127</v>
      </c>
      <c r="C129">
        <v>365</v>
      </c>
      <c r="D129">
        <v>374</v>
      </c>
      <c r="E129">
        <v>-2.35E-2</v>
      </c>
      <c r="F129">
        <v>2.3699999999999999E-2</v>
      </c>
      <c r="G129">
        <v>-7.46E-2</v>
      </c>
      <c r="H129">
        <v>8.6199999999999999E-2</v>
      </c>
      <c r="I129">
        <v>-6.3100000000000003E-2</v>
      </c>
      <c r="K129" s="2">
        <v>-2.35E-2</v>
      </c>
      <c r="L129" s="2">
        <v>2.3699999999999999E-2</v>
      </c>
      <c r="M129" s="2">
        <v>-7.46E-2</v>
      </c>
      <c r="N129" s="2">
        <v>8.6199999999999999E-2</v>
      </c>
      <c r="O129" s="2">
        <v>-6.3100000000000003E-2</v>
      </c>
    </row>
    <row r="130" spans="1:15" x14ac:dyDescent="0.2">
      <c r="A130" t="s">
        <v>128</v>
      </c>
      <c r="C130">
        <v>366</v>
      </c>
      <c r="D130">
        <v>374</v>
      </c>
      <c r="E130">
        <v>6.5299999999999997E-2</v>
      </c>
      <c r="F130">
        <v>4.5600000000000002E-2</v>
      </c>
      <c r="G130">
        <v>1.01E-2</v>
      </c>
      <c r="H130">
        <v>6.7999999999999996E-3</v>
      </c>
      <c r="I130">
        <v>1.7500000000000002E-2</v>
      </c>
      <c r="K130" s="2">
        <v>6.5299999999999997E-2</v>
      </c>
      <c r="L130" s="2">
        <v>4.5600000000000002E-2</v>
      </c>
      <c r="M130" s="2">
        <v>1.01E-2</v>
      </c>
      <c r="N130" s="2">
        <v>6.7999999999999996E-3</v>
      </c>
      <c r="O130" s="2">
        <v>1.7500000000000002E-2</v>
      </c>
    </row>
    <row r="131" spans="1:15" x14ac:dyDescent="0.2">
      <c r="A131" t="s">
        <v>129</v>
      </c>
      <c r="C131">
        <v>367</v>
      </c>
      <c r="D131">
        <v>374</v>
      </c>
      <c r="E131">
        <v>-1.12E-2</v>
      </c>
      <c r="F131">
        <v>-7.6300000000000007E-2</v>
      </c>
      <c r="G131">
        <v>-1.1000000000000001E-3</v>
      </c>
      <c r="H131">
        <v>-3.2899999999999999E-2</v>
      </c>
      <c r="I131">
        <v>-0.1094</v>
      </c>
      <c r="K131" s="2">
        <v>-1.12E-2</v>
      </c>
      <c r="L131" s="2">
        <v>-7.6300000000000007E-2</v>
      </c>
      <c r="M131" s="2">
        <v>-1.1000000000000001E-3</v>
      </c>
      <c r="N131" s="2">
        <v>-3.2899999999999999E-2</v>
      </c>
      <c r="O131" s="2">
        <v>-0.1094</v>
      </c>
    </row>
    <row r="132" spans="1:15" s="14" customFormat="1" x14ac:dyDescent="0.2">
      <c r="A132" s="14" t="s">
        <v>130</v>
      </c>
      <c r="B132" s="14" t="s">
        <v>244</v>
      </c>
      <c r="C132" s="14">
        <v>374</v>
      </c>
      <c r="D132" s="14">
        <v>380</v>
      </c>
      <c r="E132" s="14">
        <v>-6.0699999999999997E-2</v>
      </c>
      <c r="F132" s="14">
        <v>-4.6699999999999998E-2</v>
      </c>
      <c r="G132" s="14">
        <v>-6.7900000000000002E-2</v>
      </c>
      <c r="H132" s="14">
        <v>-3.3099999999999997E-2</v>
      </c>
      <c r="I132" s="14">
        <v>-4.7600000000000003E-2</v>
      </c>
      <c r="K132" s="16">
        <v>-6.0699999999999997E-2</v>
      </c>
      <c r="L132" s="16">
        <v>-4.6699999999999998E-2</v>
      </c>
      <c r="M132" s="16">
        <v>-6.7900000000000002E-2</v>
      </c>
      <c r="N132" s="16">
        <v>-3.3099999999999997E-2</v>
      </c>
      <c r="O132" s="16">
        <v>-4.7600000000000003E-2</v>
      </c>
    </row>
    <row r="133" spans="1:15" x14ac:dyDescent="0.2">
      <c r="A133" t="s">
        <v>131</v>
      </c>
      <c r="C133">
        <v>375</v>
      </c>
      <c r="D133">
        <v>390</v>
      </c>
      <c r="E133">
        <v>8.0000000000000004E-4</v>
      </c>
      <c r="F133">
        <v>2.6599999999999999E-2</v>
      </c>
      <c r="G133">
        <v>1.1999999999999999E-3</v>
      </c>
      <c r="H133">
        <v>6.6500000000000004E-2</v>
      </c>
      <c r="I133">
        <v>-2.4899999999999999E-2</v>
      </c>
      <c r="K133" s="2">
        <v>8.0000000000000004E-4</v>
      </c>
      <c r="L133" s="2">
        <v>2.6599999999999999E-2</v>
      </c>
      <c r="M133" s="2">
        <v>1.1999999999999999E-3</v>
      </c>
      <c r="N133" s="2">
        <v>6.6500000000000004E-2</v>
      </c>
      <c r="O133" s="2">
        <v>-2.4899999999999999E-2</v>
      </c>
    </row>
    <row r="134" spans="1:15" x14ac:dyDescent="0.2">
      <c r="A134" t="s">
        <v>132</v>
      </c>
      <c r="C134">
        <v>379</v>
      </c>
      <c r="D134">
        <v>386</v>
      </c>
      <c r="E134">
        <v>-3.7499999999999999E-2</v>
      </c>
      <c r="F134">
        <v>-2.41E-2</v>
      </c>
      <c r="G134">
        <v>-3.2800000000000003E-2</v>
      </c>
      <c r="H134">
        <v>4.1999999999999997E-3</v>
      </c>
      <c r="I134">
        <v>-1.5599999999999999E-2</v>
      </c>
      <c r="K134" s="2">
        <v>-3.7499999999999999E-2</v>
      </c>
      <c r="L134" s="2">
        <v>-2.41E-2</v>
      </c>
      <c r="M134" s="2">
        <v>-3.2800000000000003E-2</v>
      </c>
      <c r="N134" s="2">
        <v>4.1999999999999997E-3</v>
      </c>
      <c r="O134" s="2">
        <v>-1.5599999999999999E-2</v>
      </c>
    </row>
    <row r="135" spans="1:15" s="14" customFormat="1" x14ac:dyDescent="0.2">
      <c r="A135" s="14" t="s">
        <v>133</v>
      </c>
      <c r="B135" s="14" t="s">
        <v>244</v>
      </c>
      <c r="C135" s="14">
        <v>381</v>
      </c>
      <c r="D135" s="14">
        <v>390</v>
      </c>
      <c r="E135" s="14">
        <v>8.9999999999999993E-3</v>
      </c>
      <c r="F135" s="14">
        <v>-5.9299999999999999E-2</v>
      </c>
      <c r="G135" s="14">
        <v>6.1999999999999998E-3</v>
      </c>
      <c r="H135" s="14">
        <v>-1.9099999999999999E-2</v>
      </c>
      <c r="I135" s="14">
        <v>-5.2200000000000003E-2</v>
      </c>
      <c r="K135" s="16">
        <v>8.9999999999999993E-3</v>
      </c>
      <c r="L135" s="16">
        <v>-5.9299999999999999E-2</v>
      </c>
      <c r="M135" s="16">
        <v>6.1999999999999998E-3</v>
      </c>
      <c r="N135" s="16">
        <v>-1.9099999999999999E-2</v>
      </c>
      <c r="O135" s="16">
        <v>-5.2200000000000003E-2</v>
      </c>
    </row>
    <row r="136" spans="1:15" x14ac:dyDescent="0.2">
      <c r="A136" t="s">
        <v>134</v>
      </c>
      <c r="C136">
        <v>387</v>
      </c>
      <c r="D136">
        <v>399</v>
      </c>
      <c r="E136">
        <v>2.23E-2</v>
      </c>
      <c r="F136">
        <v>-5.7000000000000002E-3</v>
      </c>
      <c r="G136">
        <v>-1.4800000000000001E-2</v>
      </c>
      <c r="H136">
        <v>8.4199999999999997E-2</v>
      </c>
      <c r="I136">
        <v>-1.1000000000000001E-3</v>
      </c>
      <c r="K136" s="2">
        <v>2.23E-2</v>
      </c>
      <c r="L136" s="2">
        <v>-5.7000000000000002E-3</v>
      </c>
      <c r="M136" s="2">
        <v>-1.4800000000000001E-2</v>
      </c>
      <c r="N136" s="2">
        <v>8.4199999999999997E-2</v>
      </c>
      <c r="O136" s="2">
        <v>-1.1000000000000001E-3</v>
      </c>
    </row>
    <row r="137" spans="1:15" x14ac:dyDescent="0.2">
      <c r="A137" t="s">
        <v>135</v>
      </c>
      <c r="C137">
        <v>387</v>
      </c>
      <c r="D137">
        <v>400</v>
      </c>
      <c r="E137">
        <v>1.09E-2</v>
      </c>
      <c r="F137">
        <v>-2.07E-2</v>
      </c>
      <c r="G137">
        <v>-0.02</v>
      </c>
      <c r="H137">
        <v>-5.7000000000000002E-3</v>
      </c>
      <c r="I137">
        <v>1.8E-3</v>
      </c>
      <c r="K137" s="2">
        <v>1.09E-2</v>
      </c>
      <c r="L137" s="2">
        <v>-2.07E-2</v>
      </c>
      <c r="M137" s="2">
        <v>-0.02</v>
      </c>
      <c r="N137" s="2">
        <v>-5.7000000000000002E-3</v>
      </c>
      <c r="O137" s="2">
        <v>1.8E-3</v>
      </c>
    </row>
    <row r="138" spans="1:15" s="14" customFormat="1" x14ac:dyDescent="0.2">
      <c r="A138" s="14" t="s">
        <v>136</v>
      </c>
      <c r="B138" s="14" t="s">
        <v>244</v>
      </c>
      <c r="C138" s="14">
        <v>400</v>
      </c>
      <c r="D138" s="14">
        <v>423</v>
      </c>
      <c r="E138" s="14">
        <v>-7.7799999999999994E-2</v>
      </c>
      <c r="F138" s="14">
        <v>3.8100000000000002E-2</v>
      </c>
      <c r="G138" s="14">
        <v>6.1999999999999998E-3</v>
      </c>
      <c r="H138" s="14">
        <v>-2.6800000000000001E-2</v>
      </c>
      <c r="I138" s="14">
        <v>0.13789999999999999</v>
      </c>
      <c r="K138" s="16">
        <v>-7.7799999999999994E-2</v>
      </c>
      <c r="L138" s="16">
        <v>3.8100000000000002E-2</v>
      </c>
      <c r="M138" s="16">
        <v>6.1999999999999998E-3</v>
      </c>
      <c r="N138" s="16">
        <v>-2.6800000000000001E-2</v>
      </c>
      <c r="O138" s="16">
        <v>0.13789999999999999</v>
      </c>
    </row>
    <row r="139" spans="1:15" x14ac:dyDescent="0.2">
      <c r="A139" t="s">
        <v>137</v>
      </c>
      <c r="C139">
        <v>406</v>
      </c>
      <c r="D139">
        <v>423</v>
      </c>
      <c r="E139">
        <v>-2.7400000000000001E-2</v>
      </c>
      <c r="F139">
        <v>3.1E-2</v>
      </c>
      <c r="G139">
        <v>-7.2800000000000004E-2</v>
      </c>
      <c r="H139">
        <v>-7.9600000000000004E-2</v>
      </c>
      <c r="I139">
        <v>-7.1999999999999995E-2</v>
      </c>
      <c r="K139" s="2">
        <v>-2.7400000000000001E-2</v>
      </c>
      <c r="L139" s="2">
        <v>3.1E-2</v>
      </c>
      <c r="M139" s="2">
        <v>-7.2800000000000004E-2</v>
      </c>
      <c r="N139" s="2">
        <v>-7.9600000000000004E-2</v>
      </c>
      <c r="O139" s="2">
        <v>-7.1999999999999995E-2</v>
      </c>
    </row>
    <row r="140" spans="1:15" x14ac:dyDescent="0.2">
      <c r="A140" t="s">
        <v>138</v>
      </c>
      <c r="C140">
        <v>408</v>
      </c>
      <c r="D140">
        <v>423</v>
      </c>
      <c r="E140">
        <v>2.7799999999999998E-2</v>
      </c>
      <c r="F140">
        <v>7.85E-2</v>
      </c>
      <c r="G140">
        <v>-1.2999999999999999E-2</v>
      </c>
      <c r="H140">
        <v>-4.4600000000000001E-2</v>
      </c>
      <c r="I140">
        <v>-5.7000000000000002E-2</v>
      </c>
      <c r="K140" s="2">
        <v>2.7799999999999998E-2</v>
      </c>
      <c r="L140" s="2">
        <v>7.85E-2</v>
      </c>
      <c r="M140" s="2">
        <v>-1.2999999999999999E-2</v>
      </c>
      <c r="N140" s="2">
        <v>-4.4600000000000001E-2</v>
      </c>
      <c r="O140" s="2">
        <v>-5.7000000000000002E-2</v>
      </c>
    </row>
    <row r="141" spans="1:15" x14ac:dyDescent="0.2">
      <c r="A141" t="s">
        <v>139</v>
      </c>
      <c r="C141">
        <v>410</v>
      </c>
      <c r="D141">
        <v>423</v>
      </c>
      <c r="E141">
        <v>-3.5999999999999999E-3</v>
      </c>
      <c r="F141">
        <v>9.5999999999999992E-3</v>
      </c>
      <c r="G141">
        <v>-1.4E-3</v>
      </c>
      <c r="H141">
        <v>-3.09E-2</v>
      </c>
      <c r="I141">
        <v>-7.9100000000000004E-2</v>
      </c>
      <c r="K141" s="2">
        <v>-3.5999999999999999E-3</v>
      </c>
      <c r="L141" s="2">
        <v>9.5999999999999992E-3</v>
      </c>
      <c r="M141" s="2">
        <v>-1.4E-3</v>
      </c>
      <c r="N141" s="2">
        <v>-3.09E-2</v>
      </c>
      <c r="O141" s="2">
        <v>-7.9100000000000004E-2</v>
      </c>
    </row>
    <row r="142" spans="1:15" x14ac:dyDescent="0.2">
      <c r="A142" t="s">
        <v>140</v>
      </c>
      <c r="C142">
        <v>414</v>
      </c>
      <c r="D142">
        <v>423</v>
      </c>
      <c r="E142">
        <v>-2.8899999999999999E-2</v>
      </c>
      <c r="F142">
        <v>-4.2099999999999999E-2</v>
      </c>
      <c r="G142">
        <v>-7.7899999999999997E-2</v>
      </c>
      <c r="H142">
        <v>-8.2600000000000007E-2</v>
      </c>
      <c r="I142">
        <v>-3.32E-2</v>
      </c>
      <c r="K142" s="2">
        <v>-2.8899999999999999E-2</v>
      </c>
      <c r="L142" s="2">
        <v>-4.2099999999999999E-2</v>
      </c>
      <c r="M142" s="2">
        <v>-7.7899999999999997E-2</v>
      </c>
      <c r="N142" s="2">
        <v>-8.2600000000000007E-2</v>
      </c>
      <c r="O142" s="2">
        <v>-3.32E-2</v>
      </c>
    </row>
    <row r="143" spans="1:15" s="14" customFormat="1" x14ac:dyDescent="0.2">
      <c r="A143" s="14" t="s">
        <v>141</v>
      </c>
      <c r="B143" s="14" t="s">
        <v>244</v>
      </c>
      <c r="C143" s="14">
        <v>429</v>
      </c>
      <c r="D143" s="14">
        <v>437</v>
      </c>
      <c r="E143" s="14">
        <v>-2.18E-2</v>
      </c>
      <c r="F143" s="14">
        <v>-5.9400000000000001E-2</v>
      </c>
      <c r="G143" s="14">
        <v>-5.8900000000000001E-2</v>
      </c>
      <c r="H143" s="14">
        <v>-0.1149</v>
      </c>
      <c r="I143" s="14">
        <v>-0.1376</v>
      </c>
      <c r="K143" s="16">
        <v>-2.18E-2</v>
      </c>
      <c r="L143" s="16">
        <v>-5.9400000000000001E-2</v>
      </c>
      <c r="M143" s="16">
        <v>-5.8900000000000001E-2</v>
      </c>
      <c r="N143" s="16">
        <v>-0.1149</v>
      </c>
      <c r="O143" s="16">
        <v>-0.1376</v>
      </c>
    </row>
    <row r="144" spans="1:15" x14ac:dyDescent="0.2">
      <c r="A144" t="s">
        <v>142</v>
      </c>
      <c r="C144">
        <v>430</v>
      </c>
      <c r="D144">
        <v>437</v>
      </c>
      <c r="E144">
        <v>1.2E-2</v>
      </c>
      <c r="F144">
        <v>2.46E-2</v>
      </c>
      <c r="G144">
        <v>-1.72E-2</v>
      </c>
      <c r="H144">
        <v>1.29E-2</v>
      </c>
      <c r="I144">
        <v>-7.6999999999999999E-2</v>
      </c>
      <c r="K144" s="2">
        <v>1.2E-2</v>
      </c>
      <c r="L144" s="2">
        <v>2.46E-2</v>
      </c>
      <c r="M144" s="2">
        <v>-1.72E-2</v>
      </c>
      <c r="N144" s="2">
        <v>1.29E-2</v>
      </c>
      <c r="O144" s="2">
        <v>-7.6999999999999999E-2</v>
      </c>
    </row>
    <row r="145" spans="1:15" x14ac:dyDescent="0.2">
      <c r="A145" t="s">
        <v>143</v>
      </c>
      <c r="C145">
        <v>436</v>
      </c>
      <c r="D145">
        <v>446</v>
      </c>
      <c r="E145">
        <v>-3.8899999999999997E-2</v>
      </c>
      <c r="F145">
        <v>-6.5500000000000003E-2</v>
      </c>
      <c r="G145">
        <v>-6.6699999999999995E-2</v>
      </c>
      <c r="H145">
        <v>-7.2800000000000004E-2</v>
      </c>
      <c r="I145">
        <v>-0.123</v>
      </c>
      <c r="K145" s="2">
        <v>-3.8899999999999997E-2</v>
      </c>
      <c r="L145" s="2">
        <v>-6.5500000000000003E-2</v>
      </c>
      <c r="M145" s="2">
        <v>-6.6699999999999995E-2</v>
      </c>
      <c r="N145" s="2">
        <v>-7.2800000000000004E-2</v>
      </c>
      <c r="O145" s="2">
        <v>-0.123</v>
      </c>
    </row>
    <row r="146" spans="1:15" x14ac:dyDescent="0.2">
      <c r="A146" t="s">
        <v>144</v>
      </c>
      <c r="C146">
        <v>438</v>
      </c>
      <c r="D146">
        <v>444</v>
      </c>
      <c r="E146">
        <v>1.6500000000000001E-2</v>
      </c>
      <c r="F146">
        <v>2.6599999999999999E-2</v>
      </c>
      <c r="G146">
        <v>-1.09E-2</v>
      </c>
      <c r="H146">
        <v>1.8700000000000001E-2</v>
      </c>
      <c r="I146">
        <v>-5.1200000000000002E-2</v>
      </c>
      <c r="K146" s="2">
        <v>1.6500000000000001E-2</v>
      </c>
      <c r="L146" s="2">
        <v>2.6599999999999999E-2</v>
      </c>
      <c r="M146" s="2">
        <v>-1.09E-2</v>
      </c>
      <c r="N146" s="2">
        <v>1.8700000000000001E-2</v>
      </c>
      <c r="O146" s="2">
        <v>-5.1200000000000002E-2</v>
      </c>
    </row>
    <row r="147" spans="1:15" x14ac:dyDescent="0.2">
      <c r="A147" t="s">
        <v>145</v>
      </c>
      <c r="C147">
        <v>436</v>
      </c>
      <c r="D147">
        <v>447</v>
      </c>
      <c r="E147">
        <v>-6.7999999999999996E-3</v>
      </c>
      <c r="F147">
        <v>1.34E-2</v>
      </c>
      <c r="G147">
        <v>-2.3400000000000001E-2</v>
      </c>
      <c r="H147">
        <v>-6.25E-2</v>
      </c>
      <c r="I147">
        <v>-5.4899999999999997E-2</v>
      </c>
      <c r="K147" s="2">
        <v>-6.7999999999999996E-3</v>
      </c>
      <c r="L147" s="2">
        <v>1.34E-2</v>
      </c>
      <c r="M147" s="2">
        <v>-2.3400000000000001E-2</v>
      </c>
      <c r="N147" s="2">
        <v>-6.25E-2</v>
      </c>
      <c r="O147" s="2">
        <v>-5.4899999999999997E-2</v>
      </c>
    </row>
    <row r="148" spans="1:15" s="14" customFormat="1" x14ac:dyDescent="0.2">
      <c r="A148" s="14" t="s">
        <v>146</v>
      </c>
      <c r="B148" s="14" t="s">
        <v>244</v>
      </c>
      <c r="C148" s="14">
        <v>438</v>
      </c>
      <c r="D148" s="14">
        <v>446</v>
      </c>
      <c r="E148" s="14">
        <v>-5.6000000000000001E-2</v>
      </c>
      <c r="F148" s="14">
        <v>0.15090000000000001</v>
      </c>
      <c r="G148" s="14">
        <v>-3.2099999999999997E-2</v>
      </c>
      <c r="H148" s="14">
        <v>-9.1000000000000004E-3</v>
      </c>
      <c r="I148" s="14">
        <v>-9.6699999999999994E-2</v>
      </c>
      <c r="K148" s="16">
        <v>-5.6000000000000001E-2</v>
      </c>
      <c r="L148" s="16">
        <v>0.15090000000000001</v>
      </c>
      <c r="M148" s="16">
        <v>-3.2099999999999997E-2</v>
      </c>
      <c r="N148" s="16">
        <v>-9.1000000000000004E-3</v>
      </c>
      <c r="O148" s="16">
        <v>-9.6699999999999994E-2</v>
      </c>
    </row>
    <row r="149" spans="1:15" x14ac:dyDescent="0.2">
      <c r="A149" t="s">
        <v>147</v>
      </c>
      <c r="C149">
        <v>448</v>
      </c>
      <c r="D149">
        <v>454</v>
      </c>
      <c r="E149">
        <v>-0.12659999999999999</v>
      </c>
      <c r="F149">
        <v>2.69E-2</v>
      </c>
      <c r="G149">
        <v>1.8200000000000001E-2</v>
      </c>
      <c r="H149">
        <v>-3.4599999999999999E-2</v>
      </c>
      <c r="I149">
        <v>6.7999999999999996E-3</v>
      </c>
      <c r="K149" s="2">
        <v>-0.12659999999999999</v>
      </c>
      <c r="L149" s="2">
        <v>2.69E-2</v>
      </c>
      <c r="M149" s="2">
        <v>1.8200000000000001E-2</v>
      </c>
      <c r="N149" s="2">
        <v>-3.4599999999999999E-2</v>
      </c>
      <c r="O149" s="2">
        <v>6.7999999999999996E-3</v>
      </c>
    </row>
    <row r="150" spans="1:15" s="14" customFormat="1" x14ac:dyDescent="0.2">
      <c r="A150" s="14" t="s">
        <v>148</v>
      </c>
      <c r="B150" s="14" t="s">
        <v>244</v>
      </c>
      <c r="C150" s="14">
        <v>447</v>
      </c>
      <c r="D150" s="14">
        <v>460</v>
      </c>
      <c r="E150" s="14">
        <v>-0.2205</v>
      </c>
      <c r="F150" s="14">
        <v>-1.47E-2</v>
      </c>
      <c r="G150" s="14">
        <v>-9.8799999999999999E-2</v>
      </c>
      <c r="H150" s="14">
        <v>-0.1176</v>
      </c>
      <c r="I150" s="14">
        <v>-9.9900000000000003E-2</v>
      </c>
      <c r="K150" s="16">
        <v>-0.2205</v>
      </c>
      <c r="L150" s="16">
        <v>-1.47E-2</v>
      </c>
      <c r="M150" s="16">
        <v>-9.8799999999999999E-2</v>
      </c>
      <c r="N150" s="16">
        <v>-0.1176</v>
      </c>
      <c r="O150" s="16">
        <v>-9.9900000000000003E-2</v>
      </c>
    </row>
    <row r="151" spans="1:15" x14ac:dyDescent="0.2">
      <c r="A151" t="s">
        <v>149</v>
      </c>
      <c r="C151">
        <v>451</v>
      </c>
      <c r="D151">
        <v>460</v>
      </c>
      <c r="E151">
        <v>-0.14030000000000001</v>
      </c>
      <c r="F151">
        <v>-4.4999999999999997E-3</v>
      </c>
      <c r="G151">
        <v>-9.9000000000000005E-2</v>
      </c>
      <c r="H151">
        <v>-0.15</v>
      </c>
      <c r="I151">
        <v>-0.18110000000000001</v>
      </c>
      <c r="K151" s="2">
        <v>-0.14030000000000001</v>
      </c>
      <c r="L151" s="2">
        <v>-4.4999999999999997E-3</v>
      </c>
      <c r="M151" s="2">
        <v>-9.9000000000000005E-2</v>
      </c>
      <c r="N151" s="2">
        <v>-0.15</v>
      </c>
      <c r="O151" s="2">
        <v>-0.18110000000000001</v>
      </c>
    </row>
    <row r="152" spans="1:15" x14ac:dyDescent="0.2">
      <c r="A152" t="s">
        <v>150</v>
      </c>
      <c r="C152">
        <v>452</v>
      </c>
      <c r="D152">
        <v>460</v>
      </c>
      <c r="E152">
        <v>-0.1163</v>
      </c>
      <c r="F152">
        <v>-0.24909999999999999</v>
      </c>
      <c r="G152">
        <v>-9.64E-2</v>
      </c>
      <c r="H152">
        <v>-0.1326</v>
      </c>
      <c r="I152">
        <v>-0.1421</v>
      </c>
      <c r="K152" s="2">
        <v>-0.1163</v>
      </c>
      <c r="L152" s="2">
        <v>-0.24909999999999999</v>
      </c>
      <c r="M152" s="2">
        <v>-9.64E-2</v>
      </c>
      <c r="N152" s="2">
        <v>-0.1326</v>
      </c>
      <c r="O152" s="2">
        <v>-0.1421</v>
      </c>
    </row>
    <row r="153" spans="1:15" x14ac:dyDescent="0.2">
      <c r="A153" t="s">
        <v>151</v>
      </c>
      <c r="C153">
        <v>461</v>
      </c>
      <c r="D153">
        <v>471</v>
      </c>
      <c r="E153">
        <v>3.0300000000000001E-2</v>
      </c>
      <c r="F153">
        <v>4.2299999999999997E-2</v>
      </c>
      <c r="G153">
        <v>2.46E-2</v>
      </c>
      <c r="H153">
        <v>-3.7199999999999997E-2</v>
      </c>
      <c r="I153">
        <v>2.0299999999999999E-2</v>
      </c>
      <c r="K153" s="2">
        <v>3.0300000000000001E-2</v>
      </c>
      <c r="L153" s="2">
        <v>4.2299999999999997E-2</v>
      </c>
      <c r="M153" s="2">
        <v>2.46E-2</v>
      </c>
      <c r="N153" s="2">
        <v>-3.7199999999999997E-2</v>
      </c>
      <c r="O153" s="2">
        <v>2.0299999999999999E-2</v>
      </c>
    </row>
    <row r="154" spans="1:15" x14ac:dyDescent="0.2">
      <c r="A154" t="s">
        <v>152</v>
      </c>
      <c r="C154">
        <v>461</v>
      </c>
      <c r="D154">
        <v>472</v>
      </c>
      <c r="E154">
        <v>1.4E-2</v>
      </c>
      <c r="F154">
        <v>-5.0000000000000001E-3</v>
      </c>
      <c r="G154">
        <v>1.04E-2</v>
      </c>
      <c r="H154">
        <v>-1.8200000000000001E-2</v>
      </c>
      <c r="I154">
        <v>-1.3100000000000001E-2</v>
      </c>
      <c r="K154" s="2">
        <v>1.4E-2</v>
      </c>
      <c r="L154" s="2">
        <v>-5.0000000000000001E-3</v>
      </c>
      <c r="M154" s="2">
        <v>1.04E-2</v>
      </c>
      <c r="N154" s="2">
        <v>-1.8200000000000001E-2</v>
      </c>
      <c r="O154" s="2">
        <v>-1.3100000000000001E-2</v>
      </c>
    </row>
    <row r="155" spans="1:15" s="14" customFormat="1" x14ac:dyDescent="0.2">
      <c r="A155" s="14" t="s">
        <v>153</v>
      </c>
      <c r="B155" s="14" t="s">
        <v>244</v>
      </c>
      <c r="C155" s="14">
        <v>461</v>
      </c>
      <c r="D155" s="14">
        <v>474</v>
      </c>
      <c r="E155" s="14">
        <v>-1.18E-2</v>
      </c>
      <c r="F155" s="14">
        <v>2.7199999999999998E-2</v>
      </c>
      <c r="G155" s="14">
        <v>3.8999999999999998E-3</v>
      </c>
      <c r="H155" s="14">
        <v>7.4000000000000003E-3</v>
      </c>
      <c r="I155" s="14">
        <v>2.81E-2</v>
      </c>
      <c r="K155" s="16">
        <v>-1.18E-2</v>
      </c>
      <c r="L155" s="16">
        <v>2.7199999999999998E-2</v>
      </c>
      <c r="M155" s="16">
        <v>3.8999999999999998E-3</v>
      </c>
      <c r="N155" s="16">
        <v>7.4000000000000003E-3</v>
      </c>
      <c r="O155" s="16">
        <v>2.81E-2</v>
      </c>
    </row>
    <row r="156" spans="1:15" x14ac:dyDescent="0.2">
      <c r="A156" t="s">
        <v>154</v>
      </c>
      <c r="C156">
        <v>461</v>
      </c>
      <c r="D156">
        <v>476</v>
      </c>
      <c r="E156">
        <v>-7.6300000000000007E-2</v>
      </c>
      <c r="F156">
        <v>-1.0999999999999999E-2</v>
      </c>
      <c r="G156">
        <v>-5.91E-2</v>
      </c>
      <c r="H156">
        <v>-9.0499999999999997E-2</v>
      </c>
      <c r="I156">
        <v>-0.114</v>
      </c>
      <c r="K156" s="2">
        <v>-7.6300000000000007E-2</v>
      </c>
      <c r="L156" s="2">
        <v>-1.0999999999999999E-2</v>
      </c>
      <c r="M156" s="2">
        <v>-5.91E-2</v>
      </c>
      <c r="N156" s="2">
        <v>-9.0499999999999997E-2</v>
      </c>
      <c r="O156" s="2">
        <v>-0.114</v>
      </c>
    </row>
    <row r="157" spans="1:15" x14ac:dyDescent="0.2">
      <c r="A157" t="s">
        <v>155</v>
      </c>
      <c r="C157">
        <v>466</v>
      </c>
      <c r="D157">
        <v>472</v>
      </c>
      <c r="E157">
        <v>4.5699999999999998E-2</v>
      </c>
      <c r="F157">
        <v>2.35E-2</v>
      </c>
      <c r="G157">
        <v>8.8000000000000005E-3</v>
      </c>
      <c r="H157">
        <v>2.8199999999999999E-2</v>
      </c>
      <c r="I157">
        <v>-1.9900000000000001E-2</v>
      </c>
      <c r="K157" s="2">
        <v>4.5699999999999998E-2</v>
      </c>
      <c r="L157" s="2">
        <v>2.35E-2</v>
      </c>
      <c r="M157" s="2">
        <v>8.8000000000000005E-3</v>
      </c>
      <c r="N157" s="2">
        <v>2.8199999999999999E-2</v>
      </c>
      <c r="O157" s="2">
        <v>-1.9900000000000001E-2</v>
      </c>
    </row>
    <row r="158" spans="1:15" x14ac:dyDescent="0.2">
      <c r="A158" t="s">
        <v>156</v>
      </c>
      <c r="C158">
        <v>475</v>
      </c>
      <c r="D158">
        <v>481</v>
      </c>
      <c r="E158">
        <v>-1.09E-2</v>
      </c>
      <c r="F158">
        <v>-5.04E-2</v>
      </c>
      <c r="G158">
        <v>-3.8199999999999998E-2</v>
      </c>
      <c r="H158">
        <v>-1.3100000000000001E-2</v>
      </c>
      <c r="I158">
        <v>-9.4299999999999995E-2</v>
      </c>
      <c r="K158" s="2">
        <v>-1.09E-2</v>
      </c>
      <c r="L158" s="2">
        <v>-5.04E-2</v>
      </c>
      <c r="M158" s="2">
        <v>-3.8199999999999998E-2</v>
      </c>
      <c r="N158" s="2">
        <v>-1.3100000000000001E-2</v>
      </c>
      <c r="O158" s="2">
        <v>-9.4299999999999995E-2</v>
      </c>
    </row>
    <row r="159" spans="1:15" s="14" customFormat="1" x14ac:dyDescent="0.2">
      <c r="A159" s="14" t="s">
        <v>157</v>
      </c>
      <c r="B159" s="14" t="s">
        <v>244</v>
      </c>
      <c r="C159" s="14">
        <v>475</v>
      </c>
      <c r="D159" s="14">
        <v>484</v>
      </c>
      <c r="E159" s="14">
        <v>2.8199999999999999E-2</v>
      </c>
      <c r="F159" s="14">
        <v>-1.17E-2</v>
      </c>
      <c r="G159" s="14">
        <v>-4.7399999999999998E-2</v>
      </c>
      <c r="H159" s="14">
        <v>-3.7600000000000001E-2</v>
      </c>
      <c r="I159" s="14">
        <v>1.1599999999999999E-2</v>
      </c>
      <c r="K159" s="16">
        <v>2.8199999999999999E-2</v>
      </c>
      <c r="L159" s="16">
        <v>-1.17E-2</v>
      </c>
      <c r="M159" s="16">
        <v>-4.7399999999999998E-2</v>
      </c>
      <c r="N159" s="16">
        <v>-3.7600000000000001E-2</v>
      </c>
      <c r="O159" s="16">
        <v>1.1599999999999999E-2</v>
      </c>
    </row>
    <row r="160" spans="1:15" x14ac:dyDescent="0.2">
      <c r="A160" t="s">
        <v>158</v>
      </c>
      <c r="C160">
        <v>480</v>
      </c>
      <c r="D160">
        <v>486</v>
      </c>
      <c r="E160">
        <v>1.7600000000000001E-2</v>
      </c>
      <c r="F160">
        <v>3.2800000000000003E-2</v>
      </c>
      <c r="G160">
        <v>4.0000000000000001E-3</v>
      </c>
      <c r="H160">
        <v>4.02E-2</v>
      </c>
      <c r="I160">
        <v>5.2999999999999999E-2</v>
      </c>
      <c r="K160" s="2">
        <v>1.7600000000000001E-2</v>
      </c>
      <c r="L160" s="2">
        <v>3.2800000000000003E-2</v>
      </c>
      <c r="M160" s="2">
        <v>4.0000000000000001E-3</v>
      </c>
      <c r="N160" s="2">
        <v>4.02E-2</v>
      </c>
      <c r="O160" s="2">
        <v>5.2999999999999999E-2</v>
      </c>
    </row>
    <row r="161" spans="1:15" x14ac:dyDescent="0.2">
      <c r="A161" t="s">
        <v>159</v>
      </c>
      <c r="C161">
        <v>487</v>
      </c>
      <c r="D161">
        <v>494</v>
      </c>
      <c r="E161">
        <v>-0.1721</v>
      </c>
      <c r="F161">
        <v>-0.1087</v>
      </c>
      <c r="G161">
        <v>-0.17050000000000001</v>
      </c>
      <c r="H161">
        <v>-0.27779999999999999</v>
      </c>
      <c r="I161">
        <v>-0.24249999999999999</v>
      </c>
      <c r="K161" s="2">
        <v>-0.1721</v>
      </c>
      <c r="L161" s="2">
        <v>-0.1087</v>
      </c>
      <c r="M161" s="2">
        <v>-0.17050000000000001</v>
      </c>
      <c r="N161" s="2">
        <v>-0.27779999999999999</v>
      </c>
      <c r="O161" s="2">
        <v>-0.24249999999999999</v>
      </c>
    </row>
    <row r="162" spans="1:15" s="14" customFormat="1" x14ac:dyDescent="0.2">
      <c r="A162" s="14" t="s">
        <v>160</v>
      </c>
      <c r="B162" s="14" t="s">
        <v>244</v>
      </c>
      <c r="C162" s="14">
        <v>485</v>
      </c>
      <c r="D162" s="14">
        <v>501</v>
      </c>
      <c r="E162" s="14">
        <v>-0.27679999999999999</v>
      </c>
      <c r="F162" s="14">
        <v>2.7000000000000001E-3</v>
      </c>
      <c r="G162" s="14">
        <v>-0.1232</v>
      </c>
      <c r="H162" s="14">
        <v>-0.2722</v>
      </c>
      <c r="I162" s="14">
        <v>-0.19639999999999999</v>
      </c>
      <c r="K162" s="16">
        <v>-0.27679999999999999</v>
      </c>
      <c r="L162" s="16">
        <v>2.7000000000000001E-3</v>
      </c>
      <c r="M162" s="16">
        <v>-0.1232</v>
      </c>
      <c r="N162" s="16">
        <v>-0.2722</v>
      </c>
      <c r="O162" s="16">
        <v>-0.19639999999999999</v>
      </c>
    </row>
    <row r="163" spans="1:15" x14ac:dyDescent="0.2">
      <c r="A163" t="s">
        <v>161</v>
      </c>
      <c r="C163">
        <v>487</v>
      </c>
      <c r="D163">
        <v>501</v>
      </c>
      <c r="E163">
        <v>-0.1968</v>
      </c>
      <c r="F163">
        <v>7.3200000000000001E-2</v>
      </c>
      <c r="G163">
        <v>-6.8199999999999997E-2</v>
      </c>
      <c r="H163">
        <v>-0.18290000000000001</v>
      </c>
      <c r="I163">
        <v>-7.6999999999999999E-2</v>
      </c>
      <c r="K163" s="2">
        <v>-0.1968</v>
      </c>
      <c r="L163" s="2">
        <v>7.3200000000000001E-2</v>
      </c>
      <c r="M163" s="2">
        <v>-6.8199999999999997E-2</v>
      </c>
      <c r="N163" s="2">
        <v>-0.18290000000000001</v>
      </c>
      <c r="O163" s="2">
        <v>-7.6999999999999999E-2</v>
      </c>
    </row>
    <row r="164" spans="1:15" x14ac:dyDescent="0.2">
      <c r="A164" t="s">
        <v>162</v>
      </c>
      <c r="C164">
        <v>490</v>
      </c>
      <c r="D164">
        <v>502</v>
      </c>
      <c r="E164">
        <v>-0.22839999999999999</v>
      </c>
      <c r="F164">
        <v>0.16969999999999999</v>
      </c>
      <c r="G164">
        <v>2.1899999999999999E-2</v>
      </c>
      <c r="H164">
        <v>-2.46E-2</v>
      </c>
      <c r="I164">
        <v>-2.93E-2</v>
      </c>
      <c r="K164" s="2">
        <v>-0.22839999999999999</v>
      </c>
      <c r="L164" s="2">
        <v>0.16969999999999999</v>
      </c>
      <c r="M164" s="2">
        <v>2.1899999999999999E-2</v>
      </c>
      <c r="N164" s="2">
        <v>-2.46E-2</v>
      </c>
      <c r="O164" s="2">
        <v>-2.93E-2</v>
      </c>
    </row>
    <row r="165" spans="1:15" x14ac:dyDescent="0.2">
      <c r="A165" t="s">
        <v>163</v>
      </c>
      <c r="C165">
        <v>485</v>
      </c>
      <c r="D165">
        <v>509</v>
      </c>
      <c r="E165">
        <v>-0.3765</v>
      </c>
      <c r="F165">
        <v>0.19980000000000001</v>
      </c>
      <c r="G165">
        <v>-8.4599999999999995E-2</v>
      </c>
      <c r="H165">
        <v>-0.12640000000000001</v>
      </c>
      <c r="I165">
        <v>0.1022</v>
      </c>
      <c r="K165" s="2">
        <v>-0.3765</v>
      </c>
      <c r="L165" s="2">
        <v>0.19980000000000001</v>
      </c>
      <c r="M165" s="2">
        <v>-8.4599999999999995E-2</v>
      </c>
      <c r="N165" s="2">
        <v>-0.12640000000000001</v>
      </c>
      <c r="O165" s="2">
        <v>0.1022</v>
      </c>
    </row>
    <row r="166" spans="1:15" x14ac:dyDescent="0.2">
      <c r="A166" t="s">
        <v>164</v>
      </c>
      <c r="C166">
        <v>487</v>
      </c>
      <c r="D166">
        <v>509</v>
      </c>
      <c r="E166">
        <v>-0.19489999999999999</v>
      </c>
      <c r="F166">
        <v>0.1787</v>
      </c>
      <c r="G166">
        <v>-6.1499999999999999E-2</v>
      </c>
      <c r="H166">
        <v>5.5399999999999998E-2</v>
      </c>
      <c r="I166">
        <v>0.1681</v>
      </c>
      <c r="K166" s="2">
        <v>-0.19489999999999999</v>
      </c>
      <c r="L166" s="2">
        <v>0.1787</v>
      </c>
      <c r="M166" s="2">
        <v>-6.1499999999999999E-2</v>
      </c>
      <c r="N166" s="2">
        <v>5.5399999999999998E-2</v>
      </c>
      <c r="O166" s="2">
        <v>0.1681</v>
      </c>
    </row>
    <row r="167" spans="1:15" x14ac:dyDescent="0.2">
      <c r="A167" t="s">
        <v>165</v>
      </c>
      <c r="C167">
        <v>495</v>
      </c>
      <c r="D167">
        <v>501</v>
      </c>
      <c r="E167">
        <v>-5.04E-2</v>
      </c>
      <c r="F167">
        <v>0.1144</v>
      </c>
      <c r="G167">
        <v>4.8599999999999997E-2</v>
      </c>
      <c r="H167">
        <v>3.9800000000000002E-2</v>
      </c>
      <c r="I167">
        <v>2.46E-2</v>
      </c>
      <c r="K167" s="2">
        <v>-5.04E-2</v>
      </c>
      <c r="L167" s="2">
        <v>0.1144</v>
      </c>
      <c r="M167" s="2">
        <v>4.8599999999999997E-2</v>
      </c>
      <c r="N167" s="2">
        <v>3.9800000000000002E-2</v>
      </c>
      <c r="O167" s="2">
        <v>2.46E-2</v>
      </c>
    </row>
    <row r="168" spans="1:15" x14ac:dyDescent="0.2">
      <c r="A168" t="s">
        <v>166</v>
      </c>
      <c r="C168">
        <v>490</v>
      </c>
      <c r="D168">
        <v>508</v>
      </c>
      <c r="E168">
        <v>-0.15160000000000001</v>
      </c>
      <c r="F168">
        <v>0.23039999999999999</v>
      </c>
      <c r="G168">
        <v>8.1100000000000005E-2</v>
      </c>
      <c r="H168">
        <v>0.1077</v>
      </c>
      <c r="I168">
        <v>0.2019</v>
      </c>
      <c r="K168" s="2">
        <v>-0.15160000000000001</v>
      </c>
      <c r="L168" s="2">
        <v>0.23039999999999999</v>
      </c>
      <c r="M168" s="2">
        <v>8.1100000000000005E-2</v>
      </c>
      <c r="N168" s="2">
        <v>0.1077</v>
      </c>
      <c r="O168" s="2">
        <v>0.2019</v>
      </c>
    </row>
    <row r="169" spans="1:15" x14ac:dyDescent="0.2">
      <c r="A169" t="s">
        <v>167</v>
      </c>
      <c r="C169">
        <v>495</v>
      </c>
      <c r="D169">
        <v>503</v>
      </c>
      <c r="E169">
        <v>-3.3000000000000002E-2</v>
      </c>
      <c r="F169">
        <v>9.3899999999999997E-2</v>
      </c>
      <c r="G169">
        <v>0.1106</v>
      </c>
      <c r="H169">
        <v>-4.0000000000000001E-3</v>
      </c>
      <c r="I169">
        <v>1.6000000000000001E-3</v>
      </c>
      <c r="K169" s="2">
        <v>-3.3000000000000002E-2</v>
      </c>
      <c r="L169" s="2">
        <v>9.3899999999999997E-2</v>
      </c>
      <c r="M169" s="2">
        <v>0.1106</v>
      </c>
      <c r="N169" s="2">
        <v>-4.0000000000000001E-3</v>
      </c>
      <c r="O169" s="2">
        <v>1.6000000000000001E-3</v>
      </c>
    </row>
    <row r="170" spans="1:15" x14ac:dyDescent="0.2">
      <c r="A170" t="s">
        <v>168</v>
      </c>
      <c r="C170">
        <v>490</v>
      </c>
      <c r="D170">
        <v>509</v>
      </c>
      <c r="E170">
        <v>-0.52610000000000001</v>
      </c>
      <c r="F170">
        <v>6.9699999999999998E-2</v>
      </c>
      <c r="G170">
        <v>5.4699999999999999E-2</v>
      </c>
      <c r="H170">
        <v>1.0999999999999999E-2</v>
      </c>
      <c r="I170">
        <v>3.0700000000000002E-2</v>
      </c>
      <c r="K170" s="2">
        <v>-0.52610000000000001</v>
      </c>
      <c r="L170" s="2">
        <v>6.9699999999999998E-2</v>
      </c>
      <c r="M170" s="2">
        <v>5.4699999999999999E-2</v>
      </c>
      <c r="N170" s="2">
        <v>1.0999999999999999E-2</v>
      </c>
      <c r="O170" s="2">
        <v>3.0700000000000002E-2</v>
      </c>
    </row>
    <row r="171" spans="1:15" x14ac:dyDescent="0.2">
      <c r="A171" t="s">
        <v>169</v>
      </c>
      <c r="C171">
        <v>495</v>
      </c>
      <c r="D171">
        <v>505</v>
      </c>
      <c r="E171">
        <v>-0.1411</v>
      </c>
      <c r="F171">
        <v>0.14330000000000001</v>
      </c>
      <c r="G171">
        <v>7.3300000000000004E-2</v>
      </c>
      <c r="H171">
        <v>9.3799999999999994E-2</v>
      </c>
      <c r="I171">
        <v>0.1464</v>
      </c>
      <c r="K171" s="2">
        <v>-0.1411</v>
      </c>
      <c r="L171" s="2">
        <v>0.14330000000000001</v>
      </c>
      <c r="M171" s="2">
        <v>7.3300000000000004E-2</v>
      </c>
      <c r="N171" s="2">
        <v>9.3799999999999994E-2</v>
      </c>
      <c r="O171" s="2">
        <v>0.1464</v>
      </c>
    </row>
    <row r="172" spans="1:15" x14ac:dyDescent="0.2">
      <c r="A172" t="s">
        <v>170</v>
      </c>
      <c r="C172">
        <v>495</v>
      </c>
      <c r="D172">
        <v>508</v>
      </c>
      <c r="E172">
        <v>-0.28100000000000003</v>
      </c>
      <c r="F172">
        <v>0.15490000000000001</v>
      </c>
      <c r="G172">
        <v>3.3099999999999997E-2</v>
      </c>
      <c r="H172">
        <v>-7.1999999999999998E-3</v>
      </c>
      <c r="I172">
        <v>2.4500000000000001E-2</v>
      </c>
      <c r="K172" s="2">
        <v>-0.28100000000000003</v>
      </c>
      <c r="L172" s="2">
        <v>0.15490000000000001</v>
      </c>
      <c r="M172" s="2">
        <v>3.3099999999999997E-2</v>
      </c>
      <c r="N172" s="2">
        <v>-7.1999999999999998E-3</v>
      </c>
      <c r="O172" s="2">
        <v>2.4500000000000001E-2</v>
      </c>
    </row>
    <row r="173" spans="1:15" x14ac:dyDescent="0.2">
      <c r="A173" t="s">
        <v>172</v>
      </c>
      <c r="C173">
        <v>502</v>
      </c>
      <c r="D173">
        <v>508</v>
      </c>
      <c r="E173">
        <v>-1.95E-2</v>
      </c>
      <c r="F173">
        <v>2.69E-2</v>
      </c>
      <c r="G173">
        <v>-2.7799999999999998E-2</v>
      </c>
      <c r="H173">
        <v>-1.44E-2</v>
      </c>
      <c r="I173">
        <v>-8.3999999999999995E-3</v>
      </c>
      <c r="K173" s="2">
        <v>-1.95E-2</v>
      </c>
      <c r="L173" s="2">
        <v>2.69E-2</v>
      </c>
      <c r="M173" s="2">
        <v>-2.7799999999999998E-2</v>
      </c>
      <c r="N173" s="2">
        <v>-1.44E-2</v>
      </c>
      <c r="O173" s="2">
        <v>-8.3999999999999995E-3</v>
      </c>
    </row>
    <row r="174" spans="1:15" s="14" customFormat="1" x14ac:dyDescent="0.2">
      <c r="A174" s="14" t="s">
        <v>173</v>
      </c>
      <c r="B174" s="14" t="s">
        <v>244</v>
      </c>
      <c r="C174" s="14">
        <v>502</v>
      </c>
      <c r="D174" s="14">
        <v>509</v>
      </c>
      <c r="E174" s="14">
        <v>-9.9000000000000005E-2</v>
      </c>
      <c r="F174" s="14">
        <v>7.1499999999999994E-2</v>
      </c>
      <c r="G174" s="14">
        <v>1.41E-2</v>
      </c>
      <c r="H174" s="14">
        <v>-1.7999999999999999E-2</v>
      </c>
      <c r="I174" s="14">
        <v>9.1000000000000004E-3</v>
      </c>
      <c r="K174" s="16">
        <v>-9.9000000000000005E-2</v>
      </c>
      <c r="L174" s="16">
        <v>7.1499999999999994E-2</v>
      </c>
      <c r="M174" s="16">
        <v>1.41E-2</v>
      </c>
      <c r="N174" s="16">
        <v>-1.7999999999999999E-2</v>
      </c>
      <c r="O174" s="16">
        <v>9.1000000000000004E-3</v>
      </c>
    </row>
    <row r="175" spans="1:15" x14ac:dyDescent="0.2">
      <c r="A175" t="s">
        <v>174</v>
      </c>
      <c r="C175">
        <v>503</v>
      </c>
      <c r="D175">
        <v>509</v>
      </c>
      <c r="E175">
        <v>-6.4299999999999996E-2</v>
      </c>
      <c r="F175">
        <v>5.3600000000000002E-2</v>
      </c>
      <c r="G175">
        <v>1.52E-2</v>
      </c>
      <c r="H175">
        <v>-4.5999999999999999E-2</v>
      </c>
      <c r="I175">
        <v>-8.6E-3</v>
      </c>
      <c r="K175" s="2">
        <v>-6.4299999999999996E-2</v>
      </c>
      <c r="L175" s="2">
        <v>5.3600000000000002E-2</v>
      </c>
      <c r="M175" s="2">
        <v>1.52E-2</v>
      </c>
      <c r="N175" s="2">
        <v>-4.5999999999999999E-2</v>
      </c>
      <c r="O175" s="2">
        <v>-8.6E-3</v>
      </c>
    </row>
    <row r="176" spans="1:15" x14ac:dyDescent="0.2">
      <c r="A176" t="s">
        <v>175</v>
      </c>
      <c r="C176">
        <v>521</v>
      </c>
      <c r="D176">
        <v>534</v>
      </c>
      <c r="E176">
        <v>-1.9599999999999999E-2</v>
      </c>
      <c r="F176">
        <v>4.2500000000000003E-2</v>
      </c>
      <c r="G176">
        <v>1.2999999999999999E-2</v>
      </c>
      <c r="H176">
        <v>2.0500000000000001E-2</v>
      </c>
      <c r="I176">
        <v>-2.9899999999999999E-2</v>
      </c>
      <c r="K176" s="2">
        <v>-1.9599999999999999E-2</v>
      </c>
      <c r="L176" s="2">
        <v>4.2500000000000003E-2</v>
      </c>
      <c r="M176" s="2">
        <v>1.2999999999999999E-2</v>
      </c>
      <c r="N176" s="2">
        <v>2.0500000000000001E-2</v>
      </c>
      <c r="O176" s="2">
        <v>-2.9899999999999999E-2</v>
      </c>
    </row>
    <row r="177" spans="1:15" x14ac:dyDescent="0.2">
      <c r="A177" t="s">
        <v>176</v>
      </c>
      <c r="C177">
        <v>522</v>
      </c>
      <c r="D177">
        <v>534</v>
      </c>
      <c r="E177">
        <v>-2.46E-2</v>
      </c>
      <c r="F177">
        <v>0.10589999999999999</v>
      </c>
      <c r="G177">
        <v>5.1900000000000002E-2</v>
      </c>
      <c r="H177">
        <v>-1.9800000000000002E-2</v>
      </c>
      <c r="I177">
        <v>-3.4599999999999999E-2</v>
      </c>
      <c r="K177" s="2">
        <v>-2.46E-2</v>
      </c>
      <c r="L177" s="2">
        <v>0.10589999999999999</v>
      </c>
      <c r="M177" s="2">
        <v>5.1900000000000002E-2</v>
      </c>
      <c r="N177" s="2">
        <v>-1.9800000000000002E-2</v>
      </c>
      <c r="O177" s="2">
        <v>-3.4599999999999999E-2</v>
      </c>
    </row>
    <row r="178" spans="1:15" x14ac:dyDescent="0.2">
      <c r="A178" t="s">
        <v>177</v>
      </c>
      <c r="C178">
        <v>524</v>
      </c>
      <c r="D178">
        <v>534</v>
      </c>
      <c r="E178">
        <v>-4.1500000000000002E-2</v>
      </c>
      <c r="F178">
        <v>1.84E-2</v>
      </c>
      <c r="G178">
        <v>-4.3200000000000002E-2</v>
      </c>
      <c r="H178">
        <v>2.1700000000000001E-2</v>
      </c>
      <c r="I178">
        <v>-4.3400000000000001E-2</v>
      </c>
      <c r="K178" s="2">
        <v>-4.1500000000000002E-2</v>
      </c>
      <c r="L178" s="2">
        <v>1.84E-2</v>
      </c>
      <c r="M178" s="2">
        <v>-4.3200000000000002E-2</v>
      </c>
      <c r="N178" s="2">
        <v>2.1700000000000001E-2</v>
      </c>
      <c r="O178" s="2">
        <v>-4.3400000000000001E-2</v>
      </c>
    </row>
    <row r="179" spans="1:15" x14ac:dyDescent="0.2">
      <c r="A179" t="s">
        <v>178</v>
      </c>
      <c r="C179">
        <v>521</v>
      </c>
      <c r="D179">
        <v>539</v>
      </c>
      <c r="E179">
        <v>-3.3E-3</v>
      </c>
      <c r="F179">
        <v>0.24490000000000001</v>
      </c>
      <c r="G179">
        <v>5.0999999999999997E-2</v>
      </c>
      <c r="H179">
        <v>4.2700000000000002E-2</v>
      </c>
      <c r="I179">
        <v>5.0500000000000003E-2</v>
      </c>
      <c r="K179" s="2">
        <v>-3.3E-3</v>
      </c>
      <c r="L179" s="2">
        <v>0.24490000000000001</v>
      </c>
      <c r="M179" s="2">
        <v>5.0999999999999997E-2</v>
      </c>
      <c r="N179" s="2">
        <v>4.2700000000000002E-2</v>
      </c>
      <c r="O179" s="2">
        <v>5.0500000000000003E-2</v>
      </c>
    </row>
    <row r="180" spans="1:15" s="14" customFormat="1" x14ac:dyDescent="0.2">
      <c r="A180" s="14" t="s">
        <v>179</v>
      </c>
      <c r="B180" s="14" t="s">
        <v>244</v>
      </c>
      <c r="C180" s="14">
        <v>521</v>
      </c>
      <c r="D180" s="14">
        <v>540</v>
      </c>
      <c r="E180" s="14">
        <v>-3.3E-3</v>
      </c>
      <c r="F180" s="14">
        <v>0.13900000000000001</v>
      </c>
      <c r="G180" s="14">
        <v>6.08E-2</v>
      </c>
      <c r="H180" s="14">
        <v>4.7199999999999999E-2</v>
      </c>
      <c r="I180" s="14">
        <v>0.14030000000000001</v>
      </c>
      <c r="K180" s="16">
        <v>-3.3E-3</v>
      </c>
      <c r="L180" s="16">
        <v>0.13900000000000001</v>
      </c>
      <c r="M180" s="16">
        <v>6.08E-2</v>
      </c>
      <c r="N180" s="16">
        <v>4.7199999999999999E-2</v>
      </c>
      <c r="O180" s="16">
        <v>0.14030000000000001</v>
      </c>
    </row>
    <row r="181" spans="1:15" x14ac:dyDescent="0.2">
      <c r="A181" t="s">
        <v>180</v>
      </c>
      <c r="C181">
        <v>522</v>
      </c>
      <c r="D181">
        <v>539</v>
      </c>
      <c r="E181">
        <v>-0.1202</v>
      </c>
      <c r="F181">
        <v>0.13519999999999999</v>
      </c>
      <c r="G181">
        <v>3.7900000000000003E-2</v>
      </c>
      <c r="H181">
        <v>-5.4899999999999997E-2</v>
      </c>
      <c r="I181">
        <v>-7.1999999999999995E-2</v>
      </c>
      <c r="K181" s="2">
        <v>-0.1202</v>
      </c>
      <c r="L181" s="2">
        <v>0.13519999999999999</v>
      </c>
      <c r="M181" s="2">
        <v>3.7900000000000003E-2</v>
      </c>
      <c r="N181" s="2">
        <v>-5.4899999999999997E-2</v>
      </c>
      <c r="O181" s="2">
        <v>-7.1999999999999995E-2</v>
      </c>
    </row>
    <row r="182" spans="1:15" x14ac:dyDescent="0.2">
      <c r="A182" t="s">
        <v>181</v>
      </c>
      <c r="C182">
        <v>527</v>
      </c>
      <c r="D182">
        <v>534</v>
      </c>
      <c r="E182">
        <v>-0.12720000000000001</v>
      </c>
      <c r="F182">
        <v>9.7100000000000006E-2</v>
      </c>
      <c r="G182">
        <v>-1.3599999999999999E-2</v>
      </c>
      <c r="H182">
        <v>-0.10249999999999999</v>
      </c>
      <c r="I182">
        <v>4.2500000000000003E-2</v>
      </c>
      <c r="K182" s="2">
        <v>-0.12720000000000001</v>
      </c>
      <c r="L182" s="2">
        <v>9.7100000000000006E-2</v>
      </c>
      <c r="M182" s="2">
        <v>-1.3599999999999999E-2</v>
      </c>
      <c r="N182" s="2">
        <v>-0.10249999999999999</v>
      </c>
      <c r="O182" s="2">
        <v>4.2500000000000003E-2</v>
      </c>
    </row>
    <row r="183" spans="1:15" x14ac:dyDescent="0.2">
      <c r="A183" t="s">
        <v>182</v>
      </c>
      <c r="C183">
        <v>522</v>
      </c>
      <c r="D183">
        <v>540</v>
      </c>
      <c r="E183">
        <v>-6.9099999999999995E-2</v>
      </c>
      <c r="F183">
        <v>0.2286</v>
      </c>
      <c r="G183">
        <v>7.2700000000000001E-2</v>
      </c>
      <c r="H183">
        <v>-1.0999999999999999E-2</v>
      </c>
      <c r="I183">
        <v>9.0399999999999994E-2</v>
      </c>
      <c r="K183" s="2">
        <v>-6.9099999999999995E-2</v>
      </c>
      <c r="L183" s="2">
        <v>0.2286</v>
      </c>
      <c r="M183" s="2">
        <v>7.2700000000000001E-2</v>
      </c>
      <c r="N183" s="2">
        <v>-1.0999999999999999E-2</v>
      </c>
      <c r="O183" s="2">
        <v>9.0399999999999994E-2</v>
      </c>
    </row>
    <row r="184" spans="1:15" x14ac:dyDescent="0.2">
      <c r="A184" t="s">
        <v>183</v>
      </c>
      <c r="C184">
        <v>522</v>
      </c>
      <c r="D184">
        <v>541</v>
      </c>
      <c r="E184">
        <v>-0.1308</v>
      </c>
      <c r="F184">
        <v>0.22120000000000001</v>
      </c>
      <c r="G184">
        <v>2.6499999999999999E-2</v>
      </c>
      <c r="H184">
        <v>5.8999999999999999E-3</v>
      </c>
      <c r="I184">
        <v>5.4899999999999997E-2</v>
      </c>
      <c r="K184" s="2">
        <v>-0.1308</v>
      </c>
      <c r="L184" s="2">
        <v>0.22120000000000001</v>
      </c>
      <c r="M184" s="2">
        <v>2.6499999999999999E-2</v>
      </c>
      <c r="N184" s="2">
        <v>5.8999999999999999E-3</v>
      </c>
      <c r="O184" s="2">
        <v>5.4899999999999997E-2</v>
      </c>
    </row>
    <row r="185" spans="1:15" x14ac:dyDescent="0.2">
      <c r="A185" t="s">
        <v>184</v>
      </c>
      <c r="C185">
        <v>524</v>
      </c>
      <c r="D185">
        <v>539</v>
      </c>
      <c r="E185">
        <v>-4.2200000000000001E-2</v>
      </c>
      <c r="F185">
        <v>0.26529999999999998</v>
      </c>
      <c r="G185">
        <v>-1.32E-2</v>
      </c>
      <c r="H185">
        <v>-4.0000000000000001E-3</v>
      </c>
      <c r="I185">
        <v>0.1053</v>
      </c>
      <c r="K185" s="2">
        <v>-4.2200000000000001E-2</v>
      </c>
      <c r="L185" s="2">
        <v>0.26529999999999998</v>
      </c>
      <c r="M185" s="2">
        <v>-1.32E-2</v>
      </c>
      <c r="N185" s="2">
        <v>-4.0000000000000001E-3</v>
      </c>
      <c r="O185" s="2">
        <v>0.1053</v>
      </c>
    </row>
    <row r="186" spans="1:15" x14ac:dyDescent="0.2">
      <c r="A186" t="s">
        <v>185</v>
      </c>
      <c r="C186">
        <v>527</v>
      </c>
      <c r="D186">
        <v>539</v>
      </c>
      <c r="E186">
        <v>-2.2499999999999999E-2</v>
      </c>
      <c r="F186">
        <v>0.1492</v>
      </c>
      <c r="G186">
        <v>3.8699999999999998E-2</v>
      </c>
      <c r="H186">
        <v>8.0999999999999996E-3</v>
      </c>
      <c r="I186">
        <v>1.9E-3</v>
      </c>
      <c r="K186" s="2">
        <v>-2.2499999999999999E-2</v>
      </c>
      <c r="L186" s="2">
        <v>0.1492</v>
      </c>
      <c r="M186" s="2">
        <v>3.8699999999999998E-2</v>
      </c>
      <c r="N186" s="2">
        <v>8.0999999999999996E-3</v>
      </c>
      <c r="O186" s="2">
        <v>1.9E-3</v>
      </c>
    </row>
    <row r="187" spans="1:15" x14ac:dyDescent="0.2">
      <c r="A187" t="s">
        <v>186</v>
      </c>
      <c r="C187">
        <v>527</v>
      </c>
      <c r="D187">
        <v>541</v>
      </c>
      <c r="E187">
        <v>5.62E-2</v>
      </c>
      <c r="G187">
        <v>-2.2599999999999999E-2</v>
      </c>
      <c r="H187">
        <v>-8.8000000000000005E-3</v>
      </c>
      <c r="K187" s="2">
        <v>5.62E-2</v>
      </c>
      <c r="L187" s="2">
        <v>100</v>
      </c>
      <c r="M187" s="2">
        <v>-2.2599999999999999E-2</v>
      </c>
      <c r="N187" s="2">
        <v>-8.8000000000000005E-3</v>
      </c>
      <c r="O187" s="2">
        <v>100</v>
      </c>
    </row>
    <row r="188" spans="1:15" x14ac:dyDescent="0.2">
      <c r="A188" t="s">
        <v>187</v>
      </c>
      <c r="C188">
        <v>529</v>
      </c>
      <c r="D188">
        <v>539</v>
      </c>
      <c r="E188">
        <v>3.4200000000000001E-2</v>
      </c>
      <c r="F188">
        <v>0.19800000000000001</v>
      </c>
      <c r="G188">
        <v>0.10199999999999999</v>
      </c>
      <c r="H188">
        <v>5.4100000000000002E-2</v>
      </c>
      <c r="I188">
        <v>0.1177</v>
      </c>
      <c r="K188" s="2">
        <v>3.4200000000000001E-2</v>
      </c>
      <c r="L188" s="2">
        <v>0.19800000000000001</v>
      </c>
      <c r="M188" s="2">
        <v>0.10199999999999999</v>
      </c>
      <c r="N188" s="2">
        <v>5.4100000000000002E-2</v>
      </c>
      <c r="O188" s="2">
        <v>0.1177</v>
      </c>
    </row>
    <row r="189" spans="1:15" x14ac:dyDescent="0.2">
      <c r="A189" t="s">
        <v>188</v>
      </c>
      <c r="C189">
        <v>530</v>
      </c>
      <c r="D189">
        <v>539</v>
      </c>
      <c r="E189">
        <v>-1.2699999999999999E-2</v>
      </c>
      <c r="F189">
        <v>9.0399999999999994E-2</v>
      </c>
      <c r="G189">
        <v>5.2900000000000003E-2</v>
      </c>
      <c r="H189">
        <v>-1.4999999999999999E-2</v>
      </c>
      <c r="I189">
        <v>-2.81E-2</v>
      </c>
      <c r="K189" s="2">
        <v>-1.2699999999999999E-2</v>
      </c>
      <c r="L189" s="2">
        <v>9.0399999999999994E-2</v>
      </c>
      <c r="M189" s="2">
        <v>5.2900000000000003E-2</v>
      </c>
      <c r="N189" s="2">
        <v>-1.4999999999999999E-2</v>
      </c>
      <c r="O189" s="2">
        <v>-2.81E-2</v>
      </c>
    </row>
    <row r="190" spans="1:15" x14ac:dyDescent="0.2">
      <c r="A190" t="s">
        <v>189</v>
      </c>
      <c r="B190" s="14"/>
      <c r="C190">
        <v>535</v>
      </c>
      <c r="D190">
        <v>541</v>
      </c>
      <c r="E190">
        <v>0.11550000000000001</v>
      </c>
      <c r="F190">
        <v>0.21879999999999999</v>
      </c>
      <c r="G190">
        <v>0.13600000000000001</v>
      </c>
      <c r="H190">
        <v>0.12770000000000001</v>
      </c>
      <c r="I190">
        <v>0.12759999999999999</v>
      </c>
      <c r="K190" s="2">
        <v>0.11550000000000001</v>
      </c>
      <c r="L190" s="2">
        <v>0.21879999999999999</v>
      </c>
      <c r="M190" s="2">
        <v>0.13600000000000001</v>
      </c>
      <c r="N190" s="2">
        <v>0.12770000000000001</v>
      </c>
      <c r="O190" s="2">
        <v>0.12759999999999999</v>
      </c>
    </row>
    <row r="191" spans="1:15" s="14" customFormat="1" x14ac:dyDescent="0.2">
      <c r="A191" s="14" t="s">
        <v>190</v>
      </c>
      <c r="B191" s="14" t="s">
        <v>244</v>
      </c>
      <c r="C191" s="14">
        <v>541</v>
      </c>
      <c r="D191" s="14">
        <v>548</v>
      </c>
      <c r="E191" s="14">
        <v>-0.1128</v>
      </c>
      <c r="F191" s="14">
        <v>0.1027</v>
      </c>
      <c r="G191" s="14">
        <v>0.1217</v>
      </c>
      <c r="H191" s="14">
        <v>0.1968</v>
      </c>
      <c r="I191" s="14">
        <v>0.19639999999999999</v>
      </c>
      <c r="K191" s="16">
        <v>-0.1128</v>
      </c>
      <c r="L191" s="16">
        <v>0.1027</v>
      </c>
      <c r="M191" s="16">
        <v>0.1217</v>
      </c>
      <c r="N191" s="16">
        <v>0.1968</v>
      </c>
      <c r="O191" s="16">
        <v>0.19639999999999999</v>
      </c>
    </row>
  </sheetData>
  <sheetProtection password="C8C5" sheet="1" objects="1" scenarios="1"/>
  <conditionalFormatting sqref="K6:O191">
    <cfRule type="expression" dxfId="39" priority="1">
      <formula>K6&gt;99</formula>
    </cfRule>
    <cfRule type="expression" dxfId="38" priority="2">
      <formula>K6&lt;-2</formula>
    </cfRule>
    <cfRule type="expression" dxfId="37" priority="3">
      <formula>AND(K6&gt;-2, K6&lt;-1.5)</formula>
    </cfRule>
    <cfRule type="expression" dxfId="36" priority="4">
      <formula>AND(K6&gt;-1.5, K6&lt;-1)</formula>
    </cfRule>
    <cfRule type="expression" dxfId="35" priority="5">
      <formula>AND(K6&gt;-1, K6&lt;-0.5)</formula>
    </cfRule>
    <cfRule type="expression" dxfId="34" priority="6">
      <formula>AND(K6&gt;-0.5, K6&lt;0.5)</formula>
    </cfRule>
    <cfRule type="expression" dxfId="33" priority="7">
      <formula>K6&gt;2</formula>
    </cfRule>
    <cfRule type="expression" dxfId="32" priority="8">
      <formula>AND(K6&gt;1.5, K6&lt;2)</formula>
    </cfRule>
    <cfRule type="expression" dxfId="31" priority="9">
      <formula>AND(K6&gt;1, K6&lt;1.5)</formula>
    </cfRule>
    <cfRule type="expression" dxfId="30" priority="10">
      <formula>AND(K6&gt;0.5, K6&lt;1)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209"/>
  <sheetViews>
    <sheetView zoomScale="114" zoomScaleNormal="114" workbookViewId="0">
      <selection activeCell="Q33" sqref="Q33"/>
    </sheetView>
  </sheetViews>
  <sheetFormatPr baseColWidth="10" defaultColWidth="8.83203125" defaultRowHeight="15" x14ac:dyDescent="0.2"/>
  <cols>
    <col min="1" max="1" width="37.33203125" bestFit="1" customWidth="1"/>
    <col min="2" max="2" width="9" customWidth="1"/>
  </cols>
  <sheetData>
    <row r="1" spans="1:39" x14ac:dyDescent="0.2">
      <c r="A1" s="4" t="s">
        <v>251</v>
      </c>
      <c r="B1" s="4"/>
      <c r="J1" s="18" t="s">
        <v>195</v>
      </c>
      <c r="K1" s="5">
        <v>0.49</v>
      </c>
      <c r="L1" s="6">
        <v>0.51</v>
      </c>
      <c r="M1" s="7">
        <v>1.01</v>
      </c>
      <c r="N1" s="8">
        <v>1.51</v>
      </c>
      <c r="O1" s="9">
        <v>2.1</v>
      </c>
    </row>
    <row r="2" spans="1:39" x14ac:dyDescent="0.2">
      <c r="A2" s="4" t="s">
        <v>241</v>
      </c>
      <c r="B2" s="4"/>
      <c r="J2" s="4"/>
      <c r="K2" s="4">
        <v>0</v>
      </c>
      <c r="L2" s="4" t="s">
        <v>196</v>
      </c>
      <c r="M2" s="4" t="s">
        <v>197</v>
      </c>
      <c r="N2" s="4" t="s">
        <v>198</v>
      </c>
      <c r="O2" s="4" t="s">
        <v>199</v>
      </c>
      <c r="R2" s="4"/>
    </row>
    <row r="4" spans="1:39" s="14" customFormat="1" x14ac:dyDescent="0.2">
      <c r="E4" s="14" t="s">
        <v>232</v>
      </c>
      <c r="K4" s="14" t="s">
        <v>232</v>
      </c>
      <c r="AM4" s="15"/>
    </row>
    <row r="5" spans="1:39" s="14" customFormat="1" x14ac:dyDescent="0.2">
      <c r="A5" s="14" t="s">
        <v>246</v>
      </c>
      <c r="B5" s="14" t="s">
        <v>245</v>
      </c>
      <c r="C5" s="14" t="s">
        <v>247</v>
      </c>
      <c r="D5" s="14" t="s">
        <v>248</v>
      </c>
      <c r="E5" s="14">
        <v>0.5</v>
      </c>
      <c r="F5" s="14">
        <v>5</v>
      </c>
      <c r="G5" s="14">
        <v>10</v>
      </c>
      <c r="H5" s="14">
        <v>30</v>
      </c>
      <c r="I5" s="14">
        <v>60</v>
      </c>
      <c r="K5" s="14">
        <v>0.5</v>
      </c>
      <c r="L5" s="14">
        <v>5</v>
      </c>
      <c r="M5" s="14">
        <v>10</v>
      </c>
      <c r="N5" s="14">
        <v>30</v>
      </c>
      <c r="O5" s="14">
        <v>60</v>
      </c>
      <c r="AL5" s="15"/>
    </row>
    <row r="6" spans="1:39" x14ac:dyDescent="0.2">
      <c r="A6" t="s">
        <v>0</v>
      </c>
      <c r="C6">
        <v>35</v>
      </c>
      <c r="D6">
        <v>43</v>
      </c>
      <c r="E6">
        <v>-0.1757</v>
      </c>
      <c r="F6">
        <v>-0.27489999999999998</v>
      </c>
      <c r="G6">
        <v>6.4999999999999997E-3</v>
      </c>
      <c r="H6">
        <v>0.20430000000000001</v>
      </c>
      <c r="I6">
        <v>0.33110000000000001</v>
      </c>
      <c r="K6" s="2">
        <v>-0.1757</v>
      </c>
      <c r="L6" s="2">
        <v>-0.27489999999999998</v>
      </c>
      <c r="M6" s="2">
        <v>6.4999999999999997E-3</v>
      </c>
      <c r="N6" s="2">
        <v>0.20430000000000001</v>
      </c>
      <c r="O6" s="2">
        <v>0.33110000000000001</v>
      </c>
    </row>
    <row r="7" spans="1:39" s="14" customFormat="1" x14ac:dyDescent="0.2">
      <c r="A7" s="14" t="s">
        <v>1</v>
      </c>
      <c r="B7" s="14" t="s">
        <v>244</v>
      </c>
      <c r="C7" s="14">
        <v>35</v>
      </c>
      <c r="D7" s="14">
        <v>46</v>
      </c>
      <c r="E7" s="14">
        <v>-0.29880000000000001</v>
      </c>
      <c r="F7" s="14">
        <v>-0.21160000000000001</v>
      </c>
      <c r="G7" s="14">
        <v>-7.4200000000000002E-2</v>
      </c>
      <c r="H7" s="14">
        <v>0.436</v>
      </c>
      <c r="I7" s="14">
        <v>0.26550000000000001</v>
      </c>
      <c r="K7" s="16">
        <v>-0.29880000000000001</v>
      </c>
      <c r="L7" s="16">
        <v>-0.21160000000000001</v>
      </c>
      <c r="M7" s="16">
        <v>-7.4200000000000002E-2</v>
      </c>
      <c r="N7" s="16">
        <v>0.436</v>
      </c>
      <c r="O7" s="16">
        <v>0.26550000000000001</v>
      </c>
    </row>
    <row r="8" spans="1:39" x14ac:dyDescent="0.2">
      <c r="A8" t="s">
        <v>2</v>
      </c>
      <c r="C8">
        <v>37</v>
      </c>
      <c r="D8">
        <v>47</v>
      </c>
      <c r="E8">
        <v>-0.2233</v>
      </c>
      <c r="F8">
        <v>-0.33050000000000002</v>
      </c>
      <c r="G8">
        <v>-1.29E-2</v>
      </c>
      <c r="H8">
        <v>0.20619999999999999</v>
      </c>
      <c r="I8">
        <v>0.42780000000000001</v>
      </c>
      <c r="K8" s="2">
        <v>-0.2233</v>
      </c>
      <c r="L8" s="2">
        <v>-0.33050000000000002</v>
      </c>
      <c r="M8" s="2">
        <v>-1.29E-2</v>
      </c>
      <c r="N8" s="2">
        <v>0.20619999999999999</v>
      </c>
      <c r="O8" s="2">
        <v>0.42780000000000001</v>
      </c>
    </row>
    <row r="9" spans="1:39" x14ac:dyDescent="0.2">
      <c r="A9" t="s">
        <v>3</v>
      </c>
      <c r="C9">
        <v>35</v>
      </c>
      <c r="D9">
        <v>52</v>
      </c>
      <c r="E9">
        <v>7.3700000000000002E-2</v>
      </c>
      <c r="F9">
        <v>-8.3199999999999996E-2</v>
      </c>
      <c r="G9">
        <v>0.29239999999999999</v>
      </c>
      <c r="H9">
        <v>0.51870000000000005</v>
      </c>
      <c r="I9">
        <v>0.56620000000000004</v>
      </c>
      <c r="K9" s="2">
        <v>7.3700000000000002E-2</v>
      </c>
      <c r="L9" s="2">
        <v>-8.3199999999999996E-2</v>
      </c>
      <c r="M9" s="2">
        <v>0.29239999999999999</v>
      </c>
      <c r="N9" s="2">
        <v>0.51870000000000005</v>
      </c>
      <c r="O9" s="2">
        <v>0.56620000000000004</v>
      </c>
    </row>
    <row r="10" spans="1:39" x14ac:dyDescent="0.2">
      <c r="A10" t="s">
        <v>4</v>
      </c>
      <c r="C10">
        <v>35</v>
      </c>
      <c r="D10">
        <v>56</v>
      </c>
      <c r="E10">
        <v>-0.12039999999999999</v>
      </c>
      <c r="F10">
        <v>0.1012</v>
      </c>
      <c r="G10">
        <v>0.34100000000000003</v>
      </c>
      <c r="H10">
        <v>0.52759999999999996</v>
      </c>
      <c r="I10">
        <v>0.45040000000000002</v>
      </c>
      <c r="K10" s="2">
        <v>-0.12039999999999999</v>
      </c>
      <c r="L10" s="2">
        <v>0.1012</v>
      </c>
      <c r="M10" s="2">
        <v>0.34100000000000003</v>
      </c>
      <c r="N10" s="2">
        <v>0.52759999999999996</v>
      </c>
      <c r="O10" s="2">
        <v>0.45040000000000002</v>
      </c>
    </row>
    <row r="11" spans="1:39" x14ac:dyDescent="0.2">
      <c r="A11" t="s">
        <v>5</v>
      </c>
      <c r="C11">
        <v>35</v>
      </c>
      <c r="D11">
        <v>57</v>
      </c>
      <c r="E11">
        <v>-0.22220000000000001</v>
      </c>
      <c r="F11">
        <v>3.8899999999999997E-2</v>
      </c>
      <c r="G11">
        <v>0.31</v>
      </c>
      <c r="H11">
        <v>0.35620000000000002</v>
      </c>
      <c r="I11">
        <v>0.35139999999999999</v>
      </c>
      <c r="K11" s="2">
        <v>-0.22220000000000001</v>
      </c>
      <c r="L11" s="2">
        <v>3.8899999999999997E-2</v>
      </c>
      <c r="M11" s="2">
        <v>0.31</v>
      </c>
      <c r="N11" s="2">
        <v>0.35620000000000002</v>
      </c>
      <c r="O11" s="2">
        <v>0.35139999999999999</v>
      </c>
    </row>
    <row r="12" spans="1:39" x14ac:dyDescent="0.2">
      <c r="A12" t="s">
        <v>6</v>
      </c>
      <c r="C12">
        <v>35</v>
      </c>
      <c r="D12">
        <v>58</v>
      </c>
      <c r="E12">
        <v>-1.3299999999999999E-2</v>
      </c>
      <c r="F12">
        <v>0.19270000000000001</v>
      </c>
      <c r="G12">
        <v>0.53720000000000001</v>
      </c>
      <c r="H12">
        <v>0.495</v>
      </c>
      <c r="I12">
        <v>0.39579999999999999</v>
      </c>
      <c r="K12" s="2">
        <v>-1.3299999999999999E-2</v>
      </c>
      <c r="L12" s="2">
        <v>0.19270000000000001</v>
      </c>
      <c r="M12" s="2">
        <v>0.53720000000000001</v>
      </c>
      <c r="N12" s="2">
        <v>0.495</v>
      </c>
      <c r="O12" s="2">
        <v>0.39579999999999999</v>
      </c>
    </row>
    <row r="13" spans="1:39" x14ac:dyDescent="0.2">
      <c r="A13" t="s">
        <v>200</v>
      </c>
      <c r="C13">
        <v>35</v>
      </c>
      <c r="D13">
        <v>60</v>
      </c>
      <c r="E13">
        <v>2.6499999999999999E-2</v>
      </c>
      <c r="F13">
        <v>-2.9499999999999998E-2</v>
      </c>
      <c r="G13">
        <v>0.47960000000000003</v>
      </c>
      <c r="H13">
        <v>0.51949999999999996</v>
      </c>
      <c r="I13">
        <v>0.68440000000000001</v>
      </c>
      <c r="K13" s="2">
        <v>2.6499999999999999E-2</v>
      </c>
      <c r="L13" s="2">
        <v>-2.9499999999999998E-2</v>
      </c>
      <c r="M13" s="2">
        <v>0.47960000000000003</v>
      </c>
      <c r="N13" s="2">
        <v>0.51949999999999996</v>
      </c>
      <c r="O13" s="2">
        <v>0.68440000000000001</v>
      </c>
    </row>
    <row r="14" spans="1:39" x14ac:dyDescent="0.2">
      <c r="A14" t="s">
        <v>201</v>
      </c>
      <c r="B14" s="14"/>
      <c r="C14">
        <v>35</v>
      </c>
      <c r="D14">
        <v>63</v>
      </c>
      <c r="E14">
        <v>0.26629999999999998</v>
      </c>
      <c r="F14">
        <v>-9.3899999999999997E-2</v>
      </c>
      <c r="G14">
        <v>0.56730000000000003</v>
      </c>
      <c r="H14">
        <v>0.65529999999999999</v>
      </c>
      <c r="I14">
        <v>0.59570000000000001</v>
      </c>
      <c r="K14" s="2">
        <v>0.26629999999999998</v>
      </c>
      <c r="L14" s="2">
        <v>-9.3899999999999997E-2</v>
      </c>
      <c r="M14" s="2">
        <v>0.56730000000000003</v>
      </c>
      <c r="N14" s="2">
        <v>0.65529999999999999</v>
      </c>
      <c r="O14" s="2">
        <v>0.59570000000000001</v>
      </c>
    </row>
    <row r="15" spans="1:39" x14ac:dyDescent="0.2">
      <c r="A15" t="s">
        <v>202</v>
      </c>
      <c r="C15">
        <v>44</v>
      </c>
      <c r="D15">
        <v>56</v>
      </c>
      <c r="E15">
        <v>-1.7000000000000001E-2</v>
      </c>
      <c r="F15">
        <v>-0.1207</v>
      </c>
      <c r="G15">
        <v>-0.1061</v>
      </c>
      <c r="H15">
        <v>4.9200000000000001E-2</v>
      </c>
      <c r="I15">
        <v>-4.2799999999999998E-2</v>
      </c>
      <c r="K15" s="2">
        <v>-1.7000000000000001E-2</v>
      </c>
      <c r="L15" s="2">
        <v>-0.1207</v>
      </c>
      <c r="M15" s="2">
        <v>-0.1061</v>
      </c>
      <c r="N15" s="2">
        <v>4.9200000000000001E-2</v>
      </c>
      <c r="O15" s="2">
        <v>-4.2799999999999998E-2</v>
      </c>
    </row>
    <row r="16" spans="1:39" x14ac:dyDescent="0.2">
      <c r="A16" t="s">
        <v>203</v>
      </c>
      <c r="C16">
        <v>44</v>
      </c>
      <c r="D16">
        <v>71</v>
      </c>
      <c r="E16">
        <v>-0.1019</v>
      </c>
      <c r="F16">
        <v>0.13420000000000001</v>
      </c>
      <c r="G16">
        <v>0.29880000000000001</v>
      </c>
      <c r="H16">
        <v>0.2402</v>
      </c>
      <c r="I16">
        <v>-0.53659999999999997</v>
      </c>
      <c r="K16" s="2">
        <v>-0.1019</v>
      </c>
      <c r="L16" s="2">
        <v>0.13420000000000001</v>
      </c>
      <c r="M16" s="2">
        <v>0.29880000000000001</v>
      </c>
      <c r="N16" s="2">
        <v>0.2402</v>
      </c>
      <c r="O16" s="2">
        <v>-0.53659999999999997</v>
      </c>
    </row>
    <row r="17" spans="1:15" x14ac:dyDescent="0.2">
      <c r="A17" t="s">
        <v>8</v>
      </c>
      <c r="C17">
        <v>46</v>
      </c>
      <c r="D17">
        <v>71</v>
      </c>
      <c r="E17">
        <v>-3.27E-2</v>
      </c>
      <c r="F17">
        <v>0.22259999999999999</v>
      </c>
      <c r="G17">
        <v>0.48520000000000002</v>
      </c>
      <c r="H17">
        <v>0.30399999999999999</v>
      </c>
      <c r="I17">
        <v>-0.1948</v>
      </c>
      <c r="K17" s="2">
        <v>-3.27E-2</v>
      </c>
      <c r="L17" s="2">
        <v>0.22259999999999999</v>
      </c>
      <c r="M17" s="2">
        <v>0.48520000000000002</v>
      </c>
      <c r="N17" s="2">
        <v>0.30399999999999999</v>
      </c>
      <c r="O17" s="2">
        <v>-0.1948</v>
      </c>
    </row>
    <row r="18" spans="1:15" s="14" customFormat="1" x14ac:dyDescent="0.2">
      <c r="A18" s="14" t="s">
        <v>9</v>
      </c>
      <c r="B18" s="14" t="s">
        <v>244</v>
      </c>
      <c r="C18" s="14">
        <v>47</v>
      </c>
      <c r="D18" s="14">
        <v>71</v>
      </c>
      <c r="E18" s="14">
        <v>-0.2334</v>
      </c>
      <c r="F18" s="14">
        <v>-6.9800000000000001E-2</v>
      </c>
      <c r="G18" s="14">
        <v>7.1300000000000002E-2</v>
      </c>
      <c r="H18" s="14">
        <v>0.13469999999999999</v>
      </c>
      <c r="I18" s="14">
        <v>-0.46850000000000003</v>
      </c>
      <c r="K18" s="16">
        <v>-0.2334</v>
      </c>
      <c r="L18" s="16">
        <v>-6.9800000000000001E-2</v>
      </c>
      <c r="M18" s="16">
        <v>7.1300000000000002E-2</v>
      </c>
      <c r="N18" s="16">
        <v>0.13469999999999999</v>
      </c>
      <c r="O18" s="16">
        <v>-0.46850000000000003</v>
      </c>
    </row>
    <row r="19" spans="1:15" x14ac:dyDescent="0.2">
      <c r="A19" t="s">
        <v>10</v>
      </c>
      <c r="C19">
        <v>48</v>
      </c>
      <c r="D19">
        <v>71</v>
      </c>
      <c r="E19">
        <v>-0.29110000000000003</v>
      </c>
      <c r="F19">
        <v>0.35210000000000002</v>
      </c>
      <c r="G19">
        <v>0.35730000000000001</v>
      </c>
      <c r="H19">
        <v>0.16020000000000001</v>
      </c>
      <c r="I19">
        <v>-0.183</v>
      </c>
      <c r="K19" s="2">
        <v>-0.29110000000000003</v>
      </c>
      <c r="L19" s="2">
        <v>0.35210000000000002</v>
      </c>
      <c r="M19" s="2">
        <v>0.35730000000000001</v>
      </c>
      <c r="N19" s="2">
        <v>0.16020000000000001</v>
      </c>
      <c r="O19" s="2">
        <v>-0.183</v>
      </c>
    </row>
    <row r="20" spans="1:15" x14ac:dyDescent="0.2">
      <c r="A20" t="s">
        <v>11</v>
      </c>
      <c r="C20">
        <v>49</v>
      </c>
      <c r="D20">
        <v>71</v>
      </c>
      <c r="E20">
        <v>-0.18240000000000001</v>
      </c>
      <c r="F20">
        <v>5.1400000000000001E-2</v>
      </c>
      <c r="G20">
        <v>0.247</v>
      </c>
      <c r="H20">
        <v>0.22370000000000001</v>
      </c>
      <c r="I20">
        <v>-5.4199999999999998E-2</v>
      </c>
      <c r="K20" s="2">
        <v>-0.18240000000000001</v>
      </c>
      <c r="L20" s="2">
        <v>5.1400000000000001E-2</v>
      </c>
      <c r="M20" s="2">
        <v>0.247</v>
      </c>
      <c r="N20" s="2">
        <v>0.22370000000000001</v>
      </c>
      <c r="O20" s="2">
        <v>-5.4199999999999998E-2</v>
      </c>
    </row>
    <row r="21" spans="1:15" x14ac:dyDescent="0.2">
      <c r="A21" t="s">
        <v>204</v>
      </c>
      <c r="C21">
        <v>53</v>
      </c>
      <c r="D21">
        <v>71</v>
      </c>
      <c r="E21">
        <v>0.12230000000000001</v>
      </c>
      <c r="F21">
        <v>0.3211</v>
      </c>
      <c r="G21">
        <v>0.41249999999999998</v>
      </c>
      <c r="H21">
        <v>0.45850000000000002</v>
      </c>
      <c r="I21">
        <v>3.73E-2</v>
      </c>
      <c r="K21" s="2">
        <v>0.12230000000000001</v>
      </c>
      <c r="L21" s="2">
        <v>0.3211</v>
      </c>
      <c r="M21" s="2">
        <v>0.41249999999999998</v>
      </c>
      <c r="N21" s="2">
        <v>0.45850000000000002</v>
      </c>
      <c r="O21" s="2">
        <v>3.73E-2</v>
      </c>
    </row>
    <row r="22" spans="1:15" x14ac:dyDescent="0.2">
      <c r="A22" t="s">
        <v>12</v>
      </c>
      <c r="C22">
        <v>53</v>
      </c>
      <c r="D22">
        <v>72</v>
      </c>
      <c r="E22">
        <v>-8.6199999999999999E-2</v>
      </c>
      <c r="F22">
        <v>9.0300000000000005E-2</v>
      </c>
      <c r="G22">
        <v>0.22770000000000001</v>
      </c>
      <c r="H22">
        <v>0.33110000000000001</v>
      </c>
      <c r="I22">
        <v>-0.22109999999999999</v>
      </c>
      <c r="K22" s="2">
        <v>-8.6199999999999999E-2</v>
      </c>
      <c r="L22" s="2">
        <v>9.0300000000000005E-2</v>
      </c>
      <c r="M22" s="2">
        <v>0.22770000000000001</v>
      </c>
      <c r="N22" s="2">
        <v>0.33110000000000001</v>
      </c>
      <c r="O22" s="2">
        <v>-0.22109999999999999</v>
      </c>
    </row>
    <row r="23" spans="1:15" x14ac:dyDescent="0.2">
      <c r="A23" t="s">
        <v>13</v>
      </c>
      <c r="C23">
        <v>57</v>
      </c>
      <c r="D23">
        <v>71</v>
      </c>
      <c r="E23">
        <v>-0.13320000000000001</v>
      </c>
      <c r="F23">
        <v>-0.1216</v>
      </c>
      <c r="G23">
        <v>-1.2500000000000001E-2</v>
      </c>
      <c r="H23">
        <v>0.14749999999999999</v>
      </c>
      <c r="I23">
        <v>-9.2299999999999993E-2</v>
      </c>
      <c r="K23" s="2">
        <v>-0.13320000000000001</v>
      </c>
      <c r="L23" s="2">
        <v>-0.1216</v>
      </c>
      <c r="M23" s="2">
        <v>-1.2500000000000001E-2</v>
      </c>
      <c r="N23" s="2">
        <v>0.14749999999999999</v>
      </c>
      <c r="O23" s="2">
        <v>-9.2299999999999993E-2</v>
      </c>
    </row>
    <row r="24" spans="1:15" x14ac:dyDescent="0.2">
      <c r="A24" t="s">
        <v>14</v>
      </c>
      <c r="C24">
        <v>57</v>
      </c>
      <c r="D24">
        <v>72</v>
      </c>
      <c r="E24">
        <v>-0.1389</v>
      </c>
      <c r="F24">
        <v>-8.7400000000000005E-2</v>
      </c>
      <c r="G24">
        <v>-9.3200000000000005E-2</v>
      </c>
      <c r="H24">
        <v>9.8100000000000007E-2</v>
      </c>
      <c r="I24">
        <v>-7.0699999999999999E-2</v>
      </c>
      <c r="K24" s="2">
        <v>-0.1389</v>
      </c>
      <c r="L24" s="2">
        <v>-8.7400000000000005E-2</v>
      </c>
      <c r="M24" s="2">
        <v>-9.3200000000000005E-2</v>
      </c>
      <c r="N24" s="2">
        <v>9.8100000000000007E-2</v>
      </c>
      <c r="O24" s="2">
        <v>-7.0699999999999999E-2</v>
      </c>
    </row>
    <row r="25" spans="1:15" x14ac:dyDescent="0.2">
      <c r="A25" t="s">
        <v>15</v>
      </c>
      <c r="C25">
        <v>58</v>
      </c>
      <c r="D25">
        <v>71</v>
      </c>
      <c r="E25">
        <v>-0.20150000000000001</v>
      </c>
      <c r="F25">
        <v>-0.23089999999999999</v>
      </c>
      <c r="G25">
        <v>-0.14799999999999999</v>
      </c>
      <c r="H25">
        <v>-0.16120000000000001</v>
      </c>
      <c r="I25">
        <v>-0.35020000000000001</v>
      </c>
      <c r="K25" s="2">
        <v>-0.20150000000000001</v>
      </c>
      <c r="L25" s="2">
        <v>-0.23089999999999999</v>
      </c>
      <c r="M25" s="2">
        <v>-0.14799999999999999</v>
      </c>
      <c r="N25" s="2">
        <v>-0.16120000000000001</v>
      </c>
      <c r="O25" s="2">
        <v>-0.35020000000000001</v>
      </c>
    </row>
    <row r="26" spans="1:15" x14ac:dyDescent="0.2">
      <c r="A26" t="s">
        <v>16</v>
      </c>
      <c r="C26">
        <v>59</v>
      </c>
      <c r="D26">
        <v>71</v>
      </c>
      <c r="E26">
        <v>-5.1200000000000002E-2</v>
      </c>
      <c r="F26">
        <v>-0.12189999999999999</v>
      </c>
      <c r="G26">
        <v>4.0099999999999997E-2</v>
      </c>
      <c r="H26">
        <v>-8.1199999999999994E-2</v>
      </c>
      <c r="I26">
        <v>-0.2026</v>
      </c>
      <c r="K26" s="2">
        <v>-5.1200000000000002E-2</v>
      </c>
      <c r="L26" s="2">
        <v>-0.12189999999999999</v>
      </c>
      <c r="M26" s="2">
        <v>4.0099999999999997E-2</v>
      </c>
      <c r="N26" s="2">
        <v>-8.1199999999999994E-2</v>
      </c>
      <c r="O26" s="2">
        <v>-0.2026</v>
      </c>
    </row>
    <row r="27" spans="1:15" x14ac:dyDescent="0.2">
      <c r="A27" t="s">
        <v>17</v>
      </c>
      <c r="C27">
        <v>60</v>
      </c>
      <c r="D27">
        <v>71</v>
      </c>
      <c r="E27">
        <v>-8.8999999999999996E-2</v>
      </c>
      <c r="F27">
        <v>-5.6800000000000003E-2</v>
      </c>
      <c r="G27">
        <v>-5.1499999999999997E-2</v>
      </c>
      <c r="H27">
        <v>-0.12239999999999999</v>
      </c>
      <c r="I27">
        <v>-0.2011</v>
      </c>
      <c r="K27" s="2">
        <v>-8.8999999999999996E-2</v>
      </c>
      <c r="L27" s="2">
        <v>-5.6800000000000003E-2</v>
      </c>
      <c r="M27" s="2">
        <v>-5.1499999999999997E-2</v>
      </c>
      <c r="N27" s="2">
        <v>-0.12239999999999999</v>
      </c>
      <c r="O27" s="2">
        <v>-0.2011</v>
      </c>
    </row>
    <row r="28" spans="1:15" x14ac:dyDescent="0.2">
      <c r="A28" t="s">
        <v>205</v>
      </c>
      <c r="C28">
        <v>60</v>
      </c>
      <c r="D28">
        <v>72</v>
      </c>
      <c r="E28">
        <v>-0.16470000000000001</v>
      </c>
      <c r="F28">
        <v>-0.11650000000000001</v>
      </c>
      <c r="G28">
        <v>-7.8600000000000003E-2</v>
      </c>
      <c r="H28">
        <v>-0.15290000000000001</v>
      </c>
      <c r="I28">
        <v>-0.23749999999999999</v>
      </c>
      <c r="K28" s="2">
        <v>-0.16470000000000001</v>
      </c>
      <c r="L28" s="2">
        <v>-0.11650000000000001</v>
      </c>
      <c r="M28" s="2">
        <v>-7.8600000000000003E-2</v>
      </c>
      <c r="N28" s="2">
        <v>-0.15290000000000001</v>
      </c>
      <c r="O28" s="2">
        <v>-0.23749999999999999</v>
      </c>
    </row>
    <row r="29" spans="1:15" x14ac:dyDescent="0.2">
      <c r="A29" t="s">
        <v>18</v>
      </c>
      <c r="C29">
        <v>61</v>
      </c>
      <c r="D29">
        <v>71</v>
      </c>
      <c r="E29">
        <v>-0.24390000000000001</v>
      </c>
      <c r="F29">
        <v>-0.17749999999999999</v>
      </c>
      <c r="G29">
        <v>-0.15260000000000001</v>
      </c>
      <c r="H29">
        <v>-0.1719</v>
      </c>
      <c r="I29">
        <v>-0.2661</v>
      </c>
      <c r="K29" s="2">
        <v>-0.24390000000000001</v>
      </c>
      <c r="L29" s="2">
        <v>-0.17749999999999999</v>
      </c>
      <c r="M29" s="2">
        <v>-0.15260000000000001</v>
      </c>
      <c r="N29" s="2">
        <v>-0.1719</v>
      </c>
      <c r="O29" s="2">
        <v>-0.2661</v>
      </c>
    </row>
    <row r="30" spans="1:15" x14ac:dyDescent="0.2">
      <c r="A30" t="s">
        <v>206</v>
      </c>
      <c r="C30">
        <v>61</v>
      </c>
      <c r="D30">
        <v>72</v>
      </c>
      <c r="E30">
        <v>-0.1229</v>
      </c>
      <c r="F30">
        <v>-0.1837</v>
      </c>
      <c r="G30">
        <v>-3.8199999999999998E-2</v>
      </c>
      <c r="H30">
        <v>-0.19289999999999999</v>
      </c>
      <c r="I30">
        <v>-7.1900000000000006E-2</v>
      </c>
      <c r="K30" s="2">
        <v>-0.1229</v>
      </c>
      <c r="L30" s="2">
        <v>-0.1837</v>
      </c>
      <c r="M30" s="2">
        <v>-3.8199999999999998E-2</v>
      </c>
      <c r="N30" s="2">
        <v>-0.19289999999999999</v>
      </c>
      <c r="O30" s="2">
        <v>-7.1900000000000006E-2</v>
      </c>
    </row>
    <row r="31" spans="1:15" x14ac:dyDescent="0.2">
      <c r="A31" t="s">
        <v>207</v>
      </c>
      <c r="C31">
        <v>64</v>
      </c>
      <c r="D31">
        <v>71</v>
      </c>
      <c r="E31">
        <v>-8.8200000000000001E-2</v>
      </c>
      <c r="F31">
        <v>-0.152</v>
      </c>
      <c r="G31">
        <v>-0.16900000000000001</v>
      </c>
      <c r="H31">
        <v>-9.0899999999999995E-2</v>
      </c>
      <c r="I31">
        <v>-3.7600000000000001E-2</v>
      </c>
      <c r="K31" s="2">
        <v>-8.8200000000000001E-2</v>
      </c>
      <c r="L31" s="2">
        <v>-0.152</v>
      </c>
      <c r="M31" s="2">
        <v>-0.16900000000000001</v>
      </c>
      <c r="N31" s="2">
        <v>-9.0899999999999995E-2</v>
      </c>
      <c r="O31" s="2">
        <v>-3.7600000000000001E-2</v>
      </c>
    </row>
    <row r="32" spans="1:15" x14ac:dyDescent="0.2">
      <c r="A32" t="s">
        <v>19</v>
      </c>
      <c r="C32">
        <v>64</v>
      </c>
      <c r="D32">
        <v>72</v>
      </c>
      <c r="E32">
        <v>-0.20549999999999999</v>
      </c>
      <c r="F32">
        <v>-5.5100000000000003E-2</v>
      </c>
      <c r="G32">
        <v>1.4500000000000001E-2</v>
      </c>
      <c r="H32">
        <v>-0.1011</v>
      </c>
      <c r="I32">
        <v>-0.1048</v>
      </c>
      <c r="K32" s="2">
        <v>-0.20549999999999999</v>
      </c>
      <c r="L32" s="2">
        <v>-5.5100000000000003E-2</v>
      </c>
      <c r="M32" s="2">
        <v>1.4500000000000001E-2</v>
      </c>
      <c r="N32" s="2">
        <v>-0.1011</v>
      </c>
      <c r="O32" s="2">
        <v>-0.1048</v>
      </c>
    </row>
    <row r="33" spans="1:15" x14ac:dyDescent="0.2">
      <c r="A33" t="s">
        <v>20</v>
      </c>
      <c r="C33">
        <v>72</v>
      </c>
      <c r="D33">
        <v>78</v>
      </c>
      <c r="E33">
        <v>-2.4E-2</v>
      </c>
      <c r="F33">
        <v>0.22220000000000001</v>
      </c>
      <c r="G33">
        <v>0.42870000000000003</v>
      </c>
      <c r="H33">
        <v>0.97689999999999999</v>
      </c>
      <c r="I33">
        <v>0.87639999999999996</v>
      </c>
      <c r="K33" s="2">
        <v>-2.4E-2</v>
      </c>
      <c r="L33" s="2">
        <v>0.22220000000000001</v>
      </c>
      <c r="M33" s="2">
        <v>0.42870000000000003</v>
      </c>
      <c r="N33" s="2">
        <v>0.97689999999999999</v>
      </c>
      <c r="O33" s="2">
        <v>0.87639999999999996</v>
      </c>
    </row>
    <row r="34" spans="1:15" x14ac:dyDescent="0.2">
      <c r="A34" t="s">
        <v>208</v>
      </c>
      <c r="C34">
        <v>72</v>
      </c>
      <c r="D34">
        <v>80</v>
      </c>
      <c r="E34">
        <v>-8.3199999999999996E-2</v>
      </c>
      <c r="F34">
        <v>0.20569999999999999</v>
      </c>
      <c r="G34">
        <v>0.2495</v>
      </c>
      <c r="H34">
        <v>1.0046999999999999</v>
      </c>
      <c r="I34">
        <v>0.61750000000000005</v>
      </c>
      <c r="K34" s="2">
        <v>-8.3199999999999996E-2</v>
      </c>
      <c r="L34" s="2">
        <v>0.20569999999999999</v>
      </c>
      <c r="M34" s="2">
        <v>0.2495</v>
      </c>
      <c r="N34" s="2">
        <v>1.0046999999999999</v>
      </c>
      <c r="O34" s="2">
        <v>0.61750000000000005</v>
      </c>
    </row>
    <row r="35" spans="1:15" x14ac:dyDescent="0.2">
      <c r="A35" s="20" t="s">
        <v>21</v>
      </c>
      <c r="B35" s="14" t="s">
        <v>244</v>
      </c>
      <c r="C35" s="20">
        <v>72</v>
      </c>
      <c r="D35" s="20">
        <v>81</v>
      </c>
      <c r="E35" s="20">
        <v>-7.1000000000000004E-3</v>
      </c>
      <c r="F35" s="20">
        <v>0.40810000000000002</v>
      </c>
      <c r="G35" s="20">
        <v>0.67169999999999996</v>
      </c>
      <c r="H35" s="20">
        <v>1.4355</v>
      </c>
      <c r="I35" s="20">
        <v>1.2094</v>
      </c>
      <c r="K35" s="2">
        <v>-7.1000000000000004E-3</v>
      </c>
      <c r="L35" s="2">
        <v>0.40810000000000002</v>
      </c>
      <c r="M35" s="2">
        <v>0.67169999999999996</v>
      </c>
      <c r="N35" s="2">
        <v>1.4355</v>
      </c>
      <c r="O35" s="2">
        <v>1.2094</v>
      </c>
    </row>
    <row r="36" spans="1:15" x14ac:dyDescent="0.2">
      <c r="A36" t="s">
        <v>22</v>
      </c>
      <c r="C36">
        <v>73</v>
      </c>
      <c r="D36">
        <v>81</v>
      </c>
      <c r="E36">
        <v>-7.0900000000000005E-2</v>
      </c>
      <c r="F36">
        <v>0.26269999999999999</v>
      </c>
      <c r="G36">
        <v>0.6038</v>
      </c>
      <c r="H36">
        <v>1.3218000000000001</v>
      </c>
      <c r="I36">
        <v>1.1753</v>
      </c>
      <c r="K36" s="2">
        <v>-7.0900000000000005E-2</v>
      </c>
      <c r="L36" s="2">
        <v>0.26269999999999999</v>
      </c>
      <c r="M36" s="2">
        <v>0.6038</v>
      </c>
      <c r="N36" s="2">
        <v>1.3218000000000001</v>
      </c>
      <c r="O36" s="2">
        <v>1.1753</v>
      </c>
    </row>
    <row r="37" spans="1:15" s="14" customFormat="1" x14ac:dyDescent="0.2">
      <c r="A37" s="21" t="s">
        <v>23</v>
      </c>
      <c r="B37" s="21"/>
      <c r="C37" s="21">
        <v>74</v>
      </c>
      <c r="D37" s="21">
        <v>81</v>
      </c>
      <c r="E37" s="21">
        <v>-9.1200000000000003E-2</v>
      </c>
      <c r="F37" s="21">
        <v>0.2203</v>
      </c>
      <c r="G37" s="21">
        <v>0.49959999999999999</v>
      </c>
      <c r="H37" s="21">
        <v>1.2498</v>
      </c>
      <c r="I37" s="21">
        <v>1.1511</v>
      </c>
      <c r="K37" s="16">
        <v>-9.1200000000000003E-2</v>
      </c>
      <c r="L37" s="16">
        <v>0.2203</v>
      </c>
      <c r="M37" s="16">
        <v>0.49959999999999999</v>
      </c>
      <c r="N37" s="16">
        <v>1.2498</v>
      </c>
      <c r="O37" s="16">
        <v>1.1511</v>
      </c>
    </row>
    <row r="38" spans="1:15" x14ac:dyDescent="0.2">
      <c r="A38" t="s">
        <v>24</v>
      </c>
      <c r="C38">
        <v>77</v>
      </c>
      <c r="D38">
        <v>89</v>
      </c>
      <c r="E38">
        <v>-2.5100000000000001E-2</v>
      </c>
      <c r="F38">
        <v>0.4582</v>
      </c>
      <c r="G38">
        <v>0.68230000000000002</v>
      </c>
      <c r="H38">
        <v>1.2081</v>
      </c>
      <c r="I38">
        <v>0.57099999999999995</v>
      </c>
      <c r="K38" s="2">
        <v>-2.5100000000000001E-2</v>
      </c>
      <c r="L38" s="2">
        <v>0.4582</v>
      </c>
      <c r="M38" s="2">
        <v>0.68230000000000002</v>
      </c>
      <c r="N38" s="2">
        <v>1.2081</v>
      </c>
      <c r="O38" s="2">
        <v>0.57099999999999995</v>
      </c>
    </row>
    <row r="39" spans="1:15" x14ac:dyDescent="0.2">
      <c r="A39" t="s">
        <v>209</v>
      </c>
      <c r="C39">
        <v>79</v>
      </c>
      <c r="D39">
        <v>89</v>
      </c>
      <c r="E39">
        <v>-0.1784</v>
      </c>
      <c r="F39">
        <v>0.16039999999999999</v>
      </c>
      <c r="G39">
        <v>0.50080000000000002</v>
      </c>
      <c r="H39">
        <v>0.81259999999999999</v>
      </c>
      <c r="I39">
        <v>0.72350000000000003</v>
      </c>
      <c r="K39" s="2">
        <v>-0.1784</v>
      </c>
      <c r="L39" s="2">
        <v>0.16039999999999999</v>
      </c>
      <c r="M39" s="2">
        <v>0.50080000000000002</v>
      </c>
      <c r="N39" s="2">
        <v>0.81259999999999999</v>
      </c>
      <c r="O39" s="2">
        <v>0.72350000000000003</v>
      </c>
    </row>
    <row r="40" spans="1:15" x14ac:dyDescent="0.2">
      <c r="A40" t="s">
        <v>25</v>
      </c>
      <c r="C40">
        <v>80</v>
      </c>
      <c r="D40">
        <v>89</v>
      </c>
      <c r="E40">
        <v>-4.4999999999999998E-2</v>
      </c>
      <c r="F40">
        <v>0.28549999999999998</v>
      </c>
      <c r="G40">
        <v>0.32119999999999999</v>
      </c>
      <c r="H40">
        <v>0.56859999999999999</v>
      </c>
      <c r="I40">
        <v>0.27010000000000001</v>
      </c>
      <c r="K40" s="2">
        <v>-4.4999999999999998E-2</v>
      </c>
      <c r="L40" s="2">
        <v>0.28549999999999998</v>
      </c>
      <c r="M40" s="2">
        <v>0.32119999999999999</v>
      </c>
      <c r="N40" s="2">
        <v>0.56859999999999999</v>
      </c>
      <c r="O40" s="2">
        <v>0.27010000000000001</v>
      </c>
    </row>
    <row r="41" spans="1:15" x14ac:dyDescent="0.2">
      <c r="A41" t="s">
        <v>27</v>
      </c>
      <c r="C41">
        <v>72</v>
      </c>
      <c r="D41">
        <v>99</v>
      </c>
      <c r="E41">
        <v>4.3799999999999999E-2</v>
      </c>
      <c r="F41">
        <v>1.6597999999999999</v>
      </c>
      <c r="G41">
        <v>2.1364000000000001</v>
      </c>
      <c r="H41">
        <v>4.4859</v>
      </c>
      <c r="I41">
        <v>3.5619000000000001</v>
      </c>
      <c r="K41" s="2">
        <v>4.3799999999999999E-2</v>
      </c>
      <c r="L41" s="2">
        <v>1.6597999999999999</v>
      </c>
      <c r="M41" s="2">
        <v>2.1364000000000001</v>
      </c>
      <c r="N41" s="2">
        <v>4.4859</v>
      </c>
      <c r="O41" s="2">
        <v>3.5619000000000001</v>
      </c>
    </row>
    <row r="42" spans="1:15" s="14" customFormat="1" x14ac:dyDescent="0.2">
      <c r="A42" s="14" t="s">
        <v>28</v>
      </c>
      <c r="B42" s="14" t="s">
        <v>244</v>
      </c>
      <c r="C42" s="14">
        <v>82</v>
      </c>
      <c r="D42" s="14">
        <v>89</v>
      </c>
      <c r="E42" s="14">
        <v>-0.19220000000000001</v>
      </c>
      <c r="F42" s="14">
        <v>2.18E-2</v>
      </c>
      <c r="G42" s="14">
        <v>8.3599999999999994E-2</v>
      </c>
      <c r="H42" s="14">
        <v>9.1999999999999998E-2</v>
      </c>
      <c r="I42" s="14">
        <v>8.0600000000000005E-2</v>
      </c>
      <c r="K42" s="16">
        <v>-0.19220000000000001</v>
      </c>
      <c r="L42" s="16">
        <v>2.18E-2</v>
      </c>
      <c r="M42" s="16">
        <v>8.3599999999999994E-2</v>
      </c>
      <c r="N42" s="16">
        <v>9.1999999999999998E-2</v>
      </c>
      <c r="O42" s="16">
        <v>8.0600000000000005E-2</v>
      </c>
    </row>
    <row r="43" spans="1:15" x14ac:dyDescent="0.2">
      <c r="A43" t="s">
        <v>29</v>
      </c>
      <c r="C43">
        <v>83</v>
      </c>
      <c r="D43">
        <v>89</v>
      </c>
      <c r="E43">
        <v>-3.4500000000000003E-2</v>
      </c>
      <c r="F43">
        <v>0.1186</v>
      </c>
      <c r="G43">
        <v>0.1132</v>
      </c>
      <c r="H43">
        <v>-8.0000000000000004E-4</v>
      </c>
      <c r="I43">
        <v>-2.6100000000000002E-2</v>
      </c>
      <c r="K43" s="2">
        <v>-3.4500000000000003E-2</v>
      </c>
      <c r="L43" s="2">
        <v>0.1186</v>
      </c>
      <c r="M43" s="2">
        <v>0.1132</v>
      </c>
      <c r="N43" s="2">
        <v>-8.0000000000000004E-4</v>
      </c>
      <c r="O43" s="2">
        <v>-2.6100000000000002E-2</v>
      </c>
    </row>
    <row r="44" spans="1:15" x14ac:dyDescent="0.2">
      <c r="A44" t="s">
        <v>30</v>
      </c>
      <c r="C44">
        <v>82</v>
      </c>
      <c r="D44">
        <v>92</v>
      </c>
      <c r="E44">
        <v>-0.1842</v>
      </c>
      <c r="F44">
        <v>2.3E-3</v>
      </c>
      <c r="G44">
        <v>-0.01</v>
      </c>
      <c r="H44">
        <v>-0.1062</v>
      </c>
      <c r="I44">
        <v>-0.2399</v>
      </c>
      <c r="K44" s="2">
        <v>-0.1842</v>
      </c>
      <c r="L44" s="2">
        <v>2.3E-3</v>
      </c>
      <c r="M44" s="2">
        <v>-0.01</v>
      </c>
      <c r="N44" s="2">
        <v>-0.1062</v>
      </c>
      <c r="O44" s="2">
        <v>-0.2399</v>
      </c>
    </row>
    <row r="45" spans="1:15" x14ac:dyDescent="0.2">
      <c r="A45" t="s">
        <v>31</v>
      </c>
      <c r="C45">
        <v>82</v>
      </c>
      <c r="D45">
        <v>99</v>
      </c>
      <c r="E45">
        <v>-1.9099999999999999E-2</v>
      </c>
      <c r="F45">
        <v>0.44090000000000001</v>
      </c>
      <c r="G45">
        <v>0.68130000000000002</v>
      </c>
      <c r="H45">
        <v>1.6627000000000001</v>
      </c>
      <c r="I45">
        <v>0.84950000000000003</v>
      </c>
      <c r="K45" s="2">
        <v>-1.9099999999999999E-2</v>
      </c>
      <c r="L45" s="2">
        <v>0.44090000000000001</v>
      </c>
      <c r="M45" s="2">
        <v>0.68130000000000002</v>
      </c>
      <c r="N45" s="2">
        <v>1.6627000000000001</v>
      </c>
      <c r="O45" s="2">
        <v>0.84950000000000003</v>
      </c>
    </row>
    <row r="46" spans="1:15" x14ac:dyDescent="0.2">
      <c r="A46" t="s">
        <v>32</v>
      </c>
      <c r="B46" s="14"/>
      <c r="C46">
        <v>90</v>
      </c>
      <c r="D46">
        <v>96</v>
      </c>
      <c r="E46">
        <v>-0.1207</v>
      </c>
      <c r="F46">
        <v>2.4899999999999999E-2</v>
      </c>
      <c r="G46">
        <v>0.16</v>
      </c>
      <c r="H46">
        <v>0.48459999999999998</v>
      </c>
      <c r="I46">
        <v>0.33750000000000002</v>
      </c>
      <c r="K46" s="2">
        <v>-0.1207</v>
      </c>
      <c r="L46" s="2">
        <v>2.4899999999999999E-2</v>
      </c>
      <c r="M46" s="2">
        <v>0.16</v>
      </c>
      <c r="N46" s="2">
        <v>0.48459999999999998</v>
      </c>
      <c r="O46" s="2">
        <v>0.33750000000000002</v>
      </c>
    </row>
    <row r="47" spans="1:15" s="14" customFormat="1" x14ac:dyDescent="0.2">
      <c r="A47" s="14" t="s">
        <v>210</v>
      </c>
      <c r="B47" s="14" t="s">
        <v>244</v>
      </c>
      <c r="C47" s="14">
        <v>93</v>
      </c>
      <c r="D47" s="14">
        <v>99</v>
      </c>
      <c r="E47" s="14">
        <v>-0.15840000000000001</v>
      </c>
      <c r="F47" s="14">
        <v>0.33979999999999999</v>
      </c>
      <c r="G47" s="14">
        <v>0.58609999999999995</v>
      </c>
      <c r="H47" s="14">
        <v>1.6397999999999999</v>
      </c>
      <c r="I47" s="14">
        <v>1.3520000000000001</v>
      </c>
      <c r="K47" s="16">
        <v>-0.15840000000000001</v>
      </c>
      <c r="L47" s="16">
        <v>0.33979999999999999</v>
      </c>
      <c r="M47" s="16">
        <v>0.58609999999999995</v>
      </c>
      <c r="N47" s="16">
        <v>1.6397999999999999</v>
      </c>
      <c r="O47" s="16">
        <v>1.3520000000000001</v>
      </c>
    </row>
    <row r="48" spans="1:15" x14ac:dyDescent="0.2">
      <c r="A48" t="s">
        <v>34</v>
      </c>
      <c r="B48" s="14"/>
      <c r="C48">
        <v>90</v>
      </c>
      <c r="D48">
        <v>113</v>
      </c>
      <c r="E48">
        <v>-0.2757</v>
      </c>
      <c r="F48">
        <v>0.97960000000000003</v>
      </c>
      <c r="G48">
        <v>1.1003000000000001</v>
      </c>
      <c r="H48">
        <v>3.4634</v>
      </c>
      <c r="I48">
        <v>2.3338000000000001</v>
      </c>
      <c r="K48" s="2">
        <v>-0.2757</v>
      </c>
      <c r="L48" s="2">
        <v>0.97960000000000003</v>
      </c>
      <c r="M48" s="2">
        <v>1.1003000000000001</v>
      </c>
      <c r="N48" s="2">
        <v>3.4634</v>
      </c>
      <c r="O48" s="2">
        <v>2.3338000000000001</v>
      </c>
    </row>
    <row r="49" spans="1:15" s="14" customFormat="1" x14ac:dyDescent="0.2">
      <c r="A49" s="14" t="s">
        <v>36</v>
      </c>
      <c r="B49" s="14" t="s">
        <v>244</v>
      </c>
      <c r="C49" s="14">
        <v>101</v>
      </c>
      <c r="D49" s="14">
        <v>113</v>
      </c>
      <c r="E49" s="14">
        <v>-0.21729999999999999</v>
      </c>
      <c r="F49" s="14">
        <v>-4.1599999999999998E-2</v>
      </c>
      <c r="G49" s="14">
        <v>0.1081</v>
      </c>
      <c r="H49" s="14">
        <v>0.64219999999999999</v>
      </c>
      <c r="I49" s="14">
        <v>7.5200000000000003E-2</v>
      </c>
      <c r="K49" s="16">
        <v>-0.21729999999999999</v>
      </c>
      <c r="L49" s="16">
        <v>-4.1599999999999998E-2</v>
      </c>
      <c r="M49" s="16">
        <v>0.1081</v>
      </c>
      <c r="N49" s="16">
        <v>0.64219999999999999</v>
      </c>
      <c r="O49" s="16">
        <v>7.5200000000000003E-2</v>
      </c>
    </row>
    <row r="50" spans="1:15" x14ac:dyDescent="0.2">
      <c r="A50" t="s">
        <v>37</v>
      </c>
      <c r="C50">
        <v>103</v>
      </c>
      <c r="D50">
        <v>113</v>
      </c>
      <c r="E50">
        <v>-0.29120000000000001</v>
      </c>
      <c r="F50">
        <v>9.3899999999999997E-2</v>
      </c>
      <c r="G50">
        <v>0.33429999999999999</v>
      </c>
      <c r="H50">
        <v>0.77539999999999998</v>
      </c>
      <c r="I50">
        <v>0.36530000000000001</v>
      </c>
      <c r="K50" s="2">
        <v>-0.29120000000000001</v>
      </c>
      <c r="L50" s="2">
        <v>9.3899999999999997E-2</v>
      </c>
      <c r="M50" s="2">
        <v>0.33429999999999999</v>
      </c>
      <c r="N50" s="2">
        <v>0.77539999999999998</v>
      </c>
      <c r="O50" s="2">
        <v>0.36530000000000001</v>
      </c>
    </row>
    <row r="51" spans="1:15" x14ac:dyDescent="0.2">
      <c r="A51" t="s">
        <v>38</v>
      </c>
      <c r="C51">
        <v>100</v>
      </c>
      <c r="D51">
        <v>117</v>
      </c>
      <c r="E51">
        <v>-9.9400000000000002E-2</v>
      </c>
      <c r="F51">
        <v>0.51539999999999997</v>
      </c>
      <c r="G51">
        <v>0.79</v>
      </c>
      <c r="H51">
        <v>2.5447000000000002</v>
      </c>
      <c r="I51">
        <v>1.9709000000000001</v>
      </c>
      <c r="K51" s="2">
        <v>-9.9400000000000002E-2</v>
      </c>
      <c r="L51" s="2">
        <v>0.51539999999999997</v>
      </c>
      <c r="M51" s="2">
        <v>0.79</v>
      </c>
      <c r="N51" s="2">
        <v>2.5447000000000002</v>
      </c>
      <c r="O51" s="2">
        <v>1.9709000000000001</v>
      </c>
    </row>
    <row r="52" spans="1:15" x14ac:dyDescent="0.2">
      <c r="A52" t="s">
        <v>39</v>
      </c>
      <c r="C52">
        <v>103</v>
      </c>
      <c r="D52">
        <v>118</v>
      </c>
      <c r="E52">
        <v>-0.1807</v>
      </c>
      <c r="F52">
        <v>0.7046</v>
      </c>
      <c r="G52">
        <v>1.0438000000000001</v>
      </c>
      <c r="H52">
        <v>2.7103999999999999</v>
      </c>
      <c r="I52">
        <v>2.4087999999999998</v>
      </c>
      <c r="K52" s="2">
        <v>-0.1807</v>
      </c>
      <c r="L52" s="2">
        <v>0.7046</v>
      </c>
      <c r="M52" s="2">
        <v>1.0438000000000001</v>
      </c>
      <c r="N52" s="2">
        <v>2.7103999999999999</v>
      </c>
      <c r="O52" s="2">
        <v>2.4087999999999998</v>
      </c>
    </row>
    <row r="53" spans="1:15" x14ac:dyDescent="0.2">
      <c r="A53" t="s">
        <v>40</v>
      </c>
      <c r="B53" s="14"/>
      <c r="C53">
        <v>104</v>
      </c>
      <c r="D53">
        <v>118</v>
      </c>
      <c r="E53">
        <v>8.2199999999999995E-2</v>
      </c>
      <c r="F53">
        <v>0.1709</v>
      </c>
      <c r="G53">
        <v>0.78790000000000004</v>
      </c>
      <c r="H53">
        <v>2.5051000000000001</v>
      </c>
      <c r="I53">
        <v>2.0565000000000002</v>
      </c>
      <c r="K53" s="2">
        <v>8.2199999999999995E-2</v>
      </c>
      <c r="L53" s="2">
        <v>0.1709</v>
      </c>
      <c r="M53" s="2">
        <v>0.78790000000000004</v>
      </c>
      <c r="N53" s="2">
        <v>2.5051000000000001</v>
      </c>
      <c r="O53" s="2">
        <v>2.0565000000000002</v>
      </c>
    </row>
    <row r="54" spans="1:15" s="14" customFormat="1" x14ac:dyDescent="0.2">
      <c r="A54" s="14" t="s">
        <v>41</v>
      </c>
      <c r="B54" s="14" t="s">
        <v>244</v>
      </c>
      <c r="C54" s="14">
        <v>114</v>
      </c>
      <c r="D54" s="14">
        <v>122</v>
      </c>
      <c r="E54" s="14">
        <v>-0.1736</v>
      </c>
      <c r="F54" s="14">
        <v>0.20569999999999999</v>
      </c>
      <c r="G54" s="14">
        <v>0.37530000000000002</v>
      </c>
      <c r="H54" s="14">
        <v>1.3965000000000001</v>
      </c>
      <c r="I54" s="14">
        <v>1.5136000000000001</v>
      </c>
      <c r="K54" s="16">
        <v>-0.1736</v>
      </c>
      <c r="L54" s="16">
        <v>0.20569999999999999</v>
      </c>
      <c r="M54" s="16">
        <v>0.37530000000000002</v>
      </c>
      <c r="N54" s="16">
        <v>1.3965000000000001</v>
      </c>
      <c r="O54" s="16">
        <v>1.5136000000000001</v>
      </c>
    </row>
    <row r="55" spans="1:15" x14ac:dyDescent="0.2">
      <c r="A55" t="s">
        <v>42</v>
      </c>
      <c r="C55">
        <v>114</v>
      </c>
      <c r="D55">
        <v>123</v>
      </c>
      <c r="E55">
        <v>-5.1799999999999999E-2</v>
      </c>
      <c r="F55">
        <v>0.246</v>
      </c>
      <c r="G55">
        <v>0.4375</v>
      </c>
      <c r="H55">
        <v>1.6318999999999999</v>
      </c>
      <c r="I55">
        <v>1.6209</v>
      </c>
      <c r="K55" s="2">
        <v>-5.1799999999999999E-2</v>
      </c>
      <c r="L55" s="2">
        <v>0.246</v>
      </c>
      <c r="M55" s="2">
        <v>0.4375</v>
      </c>
      <c r="N55" s="2">
        <v>1.6318999999999999</v>
      </c>
      <c r="O55" s="2">
        <v>1.6209</v>
      </c>
    </row>
    <row r="56" spans="1:15" s="14" customFormat="1" x14ac:dyDescent="0.2">
      <c r="A56" s="14" t="s">
        <v>43</v>
      </c>
      <c r="B56" s="14" t="s">
        <v>244</v>
      </c>
      <c r="C56" s="14">
        <v>123</v>
      </c>
      <c r="D56" s="14">
        <v>133</v>
      </c>
      <c r="E56" s="14">
        <v>-1.77E-2</v>
      </c>
      <c r="F56" s="14">
        <v>5.6899999999999999E-2</v>
      </c>
      <c r="G56" s="14">
        <v>0.3851</v>
      </c>
      <c r="H56" s="14">
        <v>1.8772</v>
      </c>
      <c r="I56" s="14">
        <v>2.0548000000000002</v>
      </c>
      <c r="K56" s="16">
        <v>-1.77E-2</v>
      </c>
      <c r="L56" s="16">
        <v>5.6899999999999999E-2</v>
      </c>
      <c r="M56" s="16">
        <v>0.3851</v>
      </c>
      <c r="N56" s="16">
        <v>1.8772</v>
      </c>
      <c r="O56" s="16">
        <v>2.0548000000000002</v>
      </c>
    </row>
    <row r="57" spans="1:15" x14ac:dyDescent="0.2">
      <c r="A57" t="s">
        <v>44</v>
      </c>
      <c r="C57">
        <v>124</v>
      </c>
      <c r="D57">
        <v>133</v>
      </c>
      <c r="E57">
        <v>2.29E-2</v>
      </c>
      <c r="F57">
        <v>-7.2900000000000006E-2</v>
      </c>
      <c r="G57">
        <v>0.66520000000000001</v>
      </c>
      <c r="H57">
        <v>1.9233</v>
      </c>
      <c r="I57">
        <v>1.9867999999999999</v>
      </c>
      <c r="K57" s="2">
        <v>2.29E-2</v>
      </c>
      <c r="L57" s="2">
        <v>-7.2900000000000006E-2</v>
      </c>
      <c r="M57" s="2">
        <v>0.66520000000000001</v>
      </c>
      <c r="N57" s="2">
        <v>1.9233</v>
      </c>
      <c r="O57" s="2">
        <v>1.9867999999999999</v>
      </c>
    </row>
    <row r="58" spans="1:15" x14ac:dyDescent="0.2">
      <c r="A58" t="s">
        <v>45</v>
      </c>
      <c r="C58">
        <v>134</v>
      </c>
      <c r="D58">
        <v>141</v>
      </c>
      <c r="E58">
        <v>3.7100000000000001E-2</v>
      </c>
      <c r="F58">
        <v>0.21240000000000001</v>
      </c>
      <c r="G58">
        <v>0.30499999999999999</v>
      </c>
      <c r="H58">
        <v>1.2321</v>
      </c>
      <c r="I58">
        <v>1.3823000000000001</v>
      </c>
      <c r="K58" s="2">
        <v>3.7100000000000001E-2</v>
      </c>
      <c r="L58" s="2">
        <v>0.21240000000000001</v>
      </c>
      <c r="M58" s="2">
        <v>0.30499999999999999</v>
      </c>
      <c r="N58" s="2">
        <v>1.2321</v>
      </c>
      <c r="O58" s="2">
        <v>1.3823000000000001</v>
      </c>
    </row>
    <row r="59" spans="1:15" s="14" customFormat="1" x14ac:dyDescent="0.2">
      <c r="A59" s="14" t="s">
        <v>46</v>
      </c>
      <c r="B59" s="14" t="s">
        <v>244</v>
      </c>
      <c r="C59" s="14">
        <v>134</v>
      </c>
      <c r="D59" s="14">
        <v>146</v>
      </c>
      <c r="E59" s="14">
        <v>-9.2399999999999996E-2</v>
      </c>
      <c r="F59" s="14">
        <v>4.0800000000000003E-2</v>
      </c>
      <c r="G59" s="14">
        <v>0.44390000000000002</v>
      </c>
      <c r="H59" s="14">
        <v>2.9542999999999999</v>
      </c>
      <c r="I59" s="14">
        <v>3.2993000000000001</v>
      </c>
      <c r="K59" s="16">
        <v>-9.2399999999999996E-2</v>
      </c>
      <c r="L59" s="16">
        <v>4.0800000000000003E-2</v>
      </c>
      <c r="M59" s="16">
        <v>0.44390000000000002</v>
      </c>
      <c r="N59" s="16">
        <v>2.9542999999999999</v>
      </c>
      <c r="O59" s="16">
        <v>3.2993000000000001</v>
      </c>
    </row>
    <row r="60" spans="1:15" x14ac:dyDescent="0.2">
      <c r="A60" t="s">
        <v>47</v>
      </c>
      <c r="C60">
        <v>137</v>
      </c>
      <c r="D60">
        <v>146</v>
      </c>
      <c r="E60">
        <v>-5.3100000000000001E-2</v>
      </c>
      <c r="F60">
        <v>0.17050000000000001</v>
      </c>
      <c r="G60">
        <v>0.41049999999999998</v>
      </c>
      <c r="H60">
        <v>2.1475</v>
      </c>
      <c r="I60">
        <v>2.7669000000000001</v>
      </c>
      <c r="K60" s="2">
        <v>-5.3100000000000001E-2</v>
      </c>
      <c r="L60" s="2">
        <v>0.17050000000000001</v>
      </c>
      <c r="M60" s="2">
        <v>0.41049999999999998</v>
      </c>
      <c r="N60" s="2">
        <v>2.1475</v>
      </c>
      <c r="O60" s="2">
        <v>2.7669000000000001</v>
      </c>
    </row>
    <row r="61" spans="1:15" x14ac:dyDescent="0.2">
      <c r="A61" t="s">
        <v>48</v>
      </c>
      <c r="C61">
        <v>134</v>
      </c>
      <c r="D61">
        <v>152</v>
      </c>
      <c r="E61">
        <v>-7.9399999999999998E-2</v>
      </c>
      <c r="F61">
        <v>-0.122</v>
      </c>
      <c r="G61">
        <v>0.75619999999999998</v>
      </c>
      <c r="H61">
        <v>4.5286</v>
      </c>
      <c r="I61">
        <v>4.7610000000000001</v>
      </c>
      <c r="K61" s="2">
        <v>-7.9399999999999998E-2</v>
      </c>
      <c r="L61" s="2">
        <v>-0.122</v>
      </c>
      <c r="M61" s="2">
        <v>0.75619999999999998</v>
      </c>
      <c r="N61" s="2">
        <v>4.5286</v>
      </c>
      <c r="O61" s="2">
        <v>4.7610000000000001</v>
      </c>
    </row>
    <row r="62" spans="1:15" x14ac:dyDescent="0.2">
      <c r="A62" t="s">
        <v>49</v>
      </c>
      <c r="C62">
        <v>137</v>
      </c>
      <c r="D62">
        <v>152</v>
      </c>
      <c r="E62">
        <v>2.0199999999999999E-2</v>
      </c>
      <c r="F62">
        <v>0.1236</v>
      </c>
      <c r="G62">
        <v>0.53590000000000004</v>
      </c>
      <c r="H62">
        <v>3.9007000000000001</v>
      </c>
      <c r="I62">
        <v>3.8056000000000001</v>
      </c>
      <c r="K62" s="2">
        <v>2.0199999999999999E-2</v>
      </c>
      <c r="L62" s="2">
        <v>0.1236</v>
      </c>
      <c r="M62" s="2">
        <v>0.53590000000000004</v>
      </c>
      <c r="N62" s="2">
        <v>3.9007000000000001</v>
      </c>
      <c r="O62" s="2">
        <v>3.8056000000000001</v>
      </c>
    </row>
    <row r="63" spans="1:15" x14ac:dyDescent="0.2">
      <c r="A63" t="s">
        <v>211</v>
      </c>
      <c r="C63">
        <v>147</v>
      </c>
      <c r="D63">
        <v>163</v>
      </c>
      <c r="E63">
        <v>6.2399999999999997E-2</v>
      </c>
      <c r="F63">
        <v>0.47649999999999998</v>
      </c>
      <c r="G63">
        <v>0.94120000000000004</v>
      </c>
      <c r="H63">
        <v>3.2919</v>
      </c>
      <c r="I63">
        <v>3.2696000000000001</v>
      </c>
      <c r="K63" s="2">
        <v>6.2399999999999997E-2</v>
      </c>
      <c r="L63" s="2">
        <v>0.47649999999999998</v>
      </c>
      <c r="M63" s="2">
        <v>0.94120000000000004</v>
      </c>
      <c r="N63" s="2">
        <v>3.2919</v>
      </c>
      <c r="O63" s="2">
        <v>3.2696000000000001</v>
      </c>
    </row>
    <row r="64" spans="1:15" x14ac:dyDescent="0.2">
      <c r="A64" t="s">
        <v>51</v>
      </c>
      <c r="C64">
        <v>167</v>
      </c>
      <c r="D64">
        <v>177</v>
      </c>
      <c r="E64">
        <v>-4.9599999999999998E-2</v>
      </c>
      <c r="F64">
        <v>-7.22E-2</v>
      </c>
      <c r="G64">
        <v>-0.1135</v>
      </c>
      <c r="H64">
        <v>-7.0000000000000007E-2</v>
      </c>
      <c r="I64">
        <v>4.3E-3</v>
      </c>
      <c r="K64" s="2">
        <v>-4.9599999999999998E-2</v>
      </c>
      <c r="L64" s="2">
        <v>-7.22E-2</v>
      </c>
      <c r="M64" s="2">
        <v>-0.1135</v>
      </c>
      <c r="N64" s="2">
        <v>-7.0000000000000007E-2</v>
      </c>
      <c r="O64" s="2">
        <v>4.3E-3</v>
      </c>
    </row>
    <row r="65" spans="1:15" x14ac:dyDescent="0.2">
      <c r="A65" t="s">
        <v>52</v>
      </c>
      <c r="C65">
        <v>169</v>
      </c>
      <c r="D65">
        <v>177</v>
      </c>
      <c r="E65">
        <v>-0.1106</v>
      </c>
      <c r="F65">
        <v>-6.8000000000000005E-2</v>
      </c>
      <c r="G65">
        <v>-5.2999999999999999E-2</v>
      </c>
      <c r="H65">
        <v>-2.6200000000000001E-2</v>
      </c>
      <c r="I65">
        <v>-9.1999999999999998E-3</v>
      </c>
      <c r="K65" s="2">
        <v>-0.1106</v>
      </c>
      <c r="L65" s="2">
        <v>-6.8000000000000005E-2</v>
      </c>
      <c r="M65" s="2">
        <v>-5.2999999999999999E-2</v>
      </c>
      <c r="N65" s="2">
        <v>-2.6200000000000001E-2</v>
      </c>
      <c r="O65" s="2">
        <v>-9.1999999999999998E-3</v>
      </c>
    </row>
    <row r="66" spans="1:15" s="14" customFormat="1" x14ac:dyDescent="0.2">
      <c r="A66" s="14" t="s">
        <v>53</v>
      </c>
      <c r="B66" s="14" t="s">
        <v>244</v>
      </c>
      <c r="C66" s="14">
        <v>168</v>
      </c>
      <c r="D66" s="14">
        <v>179</v>
      </c>
      <c r="E66" s="14">
        <v>1.78E-2</v>
      </c>
      <c r="F66" s="14">
        <v>1.5E-3</v>
      </c>
      <c r="G66" s="14">
        <v>-9.1000000000000004E-3</v>
      </c>
      <c r="H66" s="14">
        <v>8.5500000000000007E-2</v>
      </c>
      <c r="I66" s="14">
        <v>9.3399999999999997E-2</v>
      </c>
      <c r="K66" s="16">
        <v>1.78E-2</v>
      </c>
      <c r="L66" s="16">
        <v>1.5E-3</v>
      </c>
      <c r="M66" s="16">
        <v>-9.1000000000000004E-3</v>
      </c>
      <c r="N66" s="16">
        <v>8.5500000000000007E-2</v>
      </c>
      <c r="O66" s="16">
        <v>9.3399999999999997E-2</v>
      </c>
    </row>
    <row r="67" spans="1:15" x14ac:dyDescent="0.2">
      <c r="A67" t="s">
        <v>213</v>
      </c>
      <c r="C67">
        <v>170</v>
      </c>
      <c r="D67">
        <v>177</v>
      </c>
      <c r="E67">
        <v>6.6900000000000001E-2</v>
      </c>
      <c r="F67">
        <v>-8.8000000000000005E-3</v>
      </c>
      <c r="G67">
        <v>6.6299999999999998E-2</v>
      </c>
      <c r="H67">
        <v>5.74E-2</v>
      </c>
      <c r="I67">
        <v>8.4400000000000003E-2</v>
      </c>
      <c r="K67" s="2">
        <v>6.6900000000000001E-2</v>
      </c>
      <c r="L67" s="2">
        <v>-8.8000000000000005E-3</v>
      </c>
      <c r="M67" s="2">
        <v>6.6299999999999998E-2</v>
      </c>
      <c r="N67" s="2">
        <v>5.74E-2</v>
      </c>
      <c r="O67" s="2">
        <v>8.4400000000000003E-2</v>
      </c>
    </row>
    <row r="68" spans="1:15" x14ac:dyDescent="0.2">
      <c r="A68" t="s">
        <v>214</v>
      </c>
      <c r="B68" s="14"/>
      <c r="C68">
        <v>171</v>
      </c>
      <c r="D68">
        <v>177</v>
      </c>
      <c r="E68">
        <v>-2.6800000000000001E-2</v>
      </c>
      <c r="F68">
        <v>-8.9899999999999994E-2</v>
      </c>
      <c r="G68">
        <v>-8.8000000000000005E-3</v>
      </c>
      <c r="H68">
        <v>3.8699999999999998E-2</v>
      </c>
      <c r="I68">
        <v>8.6099999999999996E-2</v>
      </c>
      <c r="K68" s="2">
        <v>-2.6800000000000001E-2</v>
      </c>
      <c r="L68" s="2">
        <v>-8.9899999999999994E-2</v>
      </c>
      <c r="M68" s="2">
        <v>-8.8000000000000005E-3</v>
      </c>
      <c r="N68" s="2">
        <v>3.8699999999999998E-2</v>
      </c>
      <c r="O68" s="2">
        <v>8.6099999999999996E-2</v>
      </c>
    </row>
    <row r="69" spans="1:15" x14ac:dyDescent="0.2">
      <c r="A69" t="s">
        <v>54</v>
      </c>
      <c r="B69" s="14"/>
      <c r="C69">
        <v>171</v>
      </c>
      <c r="D69">
        <v>179</v>
      </c>
      <c r="E69">
        <v>-4.7000000000000002E-3</v>
      </c>
      <c r="F69">
        <v>-0.2339</v>
      </c>
      <c r="G69">
        <v>-8.0799999999999997E-2</v>
      </c>
      <c r="H69">
        <v>-5.2299999999999999E-2</v>
      </c>
      <c r="I69">
        <v>-0.1106</v>
      </c>
      <c r="K69" s="2">
        <v>-4.7000000000000002E-3</v>
      </c>
      <c r="L69" s="2">
        <v>-0.2339</v>
      </c>
      <c r="M69" s="2">
        <v>-8.0799999999999997E-2</v>
      </c>
      <c r="N69" s="2">
        <v>-5.2299999999999999E-2</v>
      </c>
      <c r="O69" s="2">
        <v>-0.1106</v>
      </c>
    </row>
    <row r="70" spans="1:15" s="14" customFormat="1" x14ac:dyDescent="0.2">
      <c r="A70" s="14" t="s">
        <v>55</v>
      </c>
      <c r="B70" s="14" t="s">
        <v>244</v>
      </c>
      <c r="C70" s="14">
        <v>184</v>
      </c>
      <c r="D70" s="14">
        <v>190</v>
      </c>
      <c r="E70" s="14">
        <v>-5.11E-2</v>
      </c>
      <c r="F70" s="14">
        <v>5.0700000000000002E-2</v>
      </c>
      <c r="G70" s="14">
        <v>0.1197</v>
      </c>
      <c r="H70" s="14">
        <v>0.76190000000000002</v>
      </c>
      <c r="I70" s="14">
        <v>1.0230999999999999</v>
      </c>
      <c r="K70" s="16">
        <v>-5.11E-2</v>
      </c>
      <c r="L70" s="16">
        <v>5.0700000000000002E-2</v>
      </c>
      <c r="M70" s="16">
        <v>0.1197</v>
      </c>
      <c r="N70" s="16">
        <v>0.76190000000000002</v>
      </c>
      <c r="O70" s="16">
        <v>1.0230999999999999</v>
      </c>
    </row>
    <row r="71" spans="1:15" s="14" customFormat="1" x14ac:dyDescent="0.2">
      <c r="A71" s="14" t="s">
        <v>56</v>
      </c>
      <c r="B71" s="14" t="s">
        <v>244</v>
      </c>
      <c r="C71" s="14">
        <v>191</v>
      </c>
      <c r="D71" s="14">
        <v>199</v>
      </c>
      <c r="E71" s="14">
        <v>-0.15490000000000001</v>
      </c>
      <c r="F71" s="14">
        <v>-8.3900000000000002E-2</v>
      </c>
      <c r="G71" s="14">
        <v>3.2000000000000001E-2</v>
      </c>
      <c r="H71" s="14">
        <v>0.56910000000000005</v>
      </c>
      <c r="I71" s="14">
        <v>0.59209999999999996</v>
      </c>
      <c r="K71" s="16">
        <v>-0.15490000000000001</v>
      </c>
      <c r="L71" s="16">
        <v>-8.3900000000000002E-2</v>
      </c>
      <c r="M71" s="16">
        <v>3.2000000000000001E-2</v>
      </c>
      <c r="N71" s="16">
        <v>0.56910000000000005</v>
      </c>
      <c r="O71" s="16">
        <v>0.59209999999999996</v>
      </c>
    </row>
    <row r="72" spans="1:15" x14ac:dyDescent="0.2">
      <c r="A72" t="s">
        <v>57</v>
      </c>
      <c r="C72">
        <v>192</v>
      </c>
      <c r="D72">
        <v>199</v>
      </c>
      <c r="E72">
        <v>-6.3700000000000007E-2</v>
      </c>
      <c r="F72">
        <v>8.9999999999999998E-4</v>
      </c>
      <c r="G72">
        <v>0.10680000000000001</v>
      </c>
      <c r="H72">
        <v>0.5333</v>
      </c>
      <c r="I72">
        <v>0.49709999999999999</v>
      </c>
      <c r="K72" s="2">
        <v>-6.3700000000000007E-2</v>
      </c>
      <c r="L72" s="2">
        <v>8.9999999999999998E-4</v>
      </c>
      <c r="M72" s="2">
        <v>0.10680000000000001</v>
      </c>
      <c r="N72" s="2">
        <v>0.5333</v>
      </c>
      <c r="O72" s="2">
        <v>0.49709999999999999</v>
      </c>
    </row>
    <row r="73" spans="1:15" x14ac:dyDescent="0.2">
      <c r="A73" t="s">
        <v>215</v>
      </c>
      <c r="B73" s="14"/>
      <c r="C73">
        <v>193</v>
      </c>
      <c r="D73">
        <v>199</v>
      </c>
      <c r="E73">
        <v>-0.1103</v>
      </c>
      <c r="F73">
        <v>3.27E-2</v>
      </c>
      <c r="G73">
        <v>8.9200000000000002E-2</v>
      </c>
      <c r="H73">
        <v>0.46870000000000001</v>
      </c>
      <c r="I73">
        <v>0.58409999999999995</v>
      </c>
      <c r="K73" s="2">
        <v>-0.1103</v>
      </c>
      <c r="L73" s="2">
        <v>3.27E-2</v>
      </c>
      <c r="M73" s="2">
        <v>8.9200000000000002E-2</v>
      </c>
      <c r="N73" s="2">
        <v>0.46870000000000001</v>
      </c>
      <c r="O73" s="2">
        <v>0.58409999999999995</v>
      </c>
    </row>
    <row r="74" spans="1:15" s="14" customFormat="1" x14ac:dyDescent="0.2">
      <c r="A74" s="14" t="s">
        <v>58</v>
      </c>
      <c r="B74" s="14" t="s">
        <v>244</v>
      </c>
      <c r="C74" s="14">
        <v>200</v>
      </c>
      <c r="D74" s="14">
        <v>212</v>
      </c>
      <c r="E74" s="14">
        <v>9.1999999999999998E-3</v>
      </c>
      <c r="F74" s="14">
        <v>0.1764</v>
      </c>
      <c r="G74" s="14">
        <v>0.29339999999999999</v>
      </c>
      <c r="H74" s="14">
        <v>1.1514</v>
      </c>
      <c r="I74" s="14">
        <v>1.2165999999999999</v>
      </c>
      <c r="K74" s="16">
        <v>9.1999999999999998E-3</v>
      </c>
      <c r="L74" s="16">
        <v>0.1764</v>
      </c>
      <c r="M74" s="16">
        <v>0.29339999999999999</v>
      </c>
      <c r="N74" s="16">
        <v>1.1514</v>
      </c>
      <c r="O74" s="16">
        <v>1.2165999999999999</v>
      </c>
    </row>
    <row r="75" spans="1:15" x14ac:dyDescent="0.2">
      <c r="A75" t="s">
        <v>59</v>
      </c>
      <c r="C75">
        <v>201</v>
      </c>
      <c r="D75">
        <v>212</v>
      </c>
      <c r="E75">
        <v>6.9099999999999995E-2</v>
      </c>
      <c r="F75">
        <v>0.19819999999999999</v>
      </c>
      <c r="G75">
        <v>0.34860000000000002</v>
      </c>
      <c r="H75">
        <v>1.3303</v>
      </c>
      <c r="I75">
        <v>1.5127999999999999</v>
      </c>
      <c r="K75" s="2">
        <v>6.9099999999999995E-2</v>
      </c>
      <c r="L75" s="2">
        <v>0.19819999999999999</v>
      </c>
      <c r="M75" s="2">
        <v>0.34860000000000002</v>
      </c>
      <c r="N75" s="2">
        <v>1.3303</v>
      </c>
      <c r="O75" s="2">
        <v>1.5127999999999999</v>
      </c>
    </row>
    <row r="76" spans="1:15" x14ac:dyDescent="0.2">
      <c r="A76" t="s">
        <v>60</v>
      </c>
      <c r="C76">
        <v>203</v>
      </c>
      <c r="D76">
        <v>212</v>
      </c>
      <c r="E76">
        <v>-0.14080000000000001</v>
      </c>
      <c r="F76">
        <v>1.55E-2</v>
      </c>
      <c r="G76">
        <v>0.17399999999999999</v>
      </c>
      <c r="H76">
        <v>1.111</v>
      </c>
      <c r="I76">
        <v>1.2186999999999999</v>
      </c>
      <c r="K76" s="2">
        <v>-0.14080000000000001</v>
      </c>
      <c r="L76" s="2">
        <v>1.55E-2</v>
      </c>
      <c r="M76" s="2">
        <v>0.17399999999999999</v>
      </c>
      <c r="N76" s="2">
        <v>1.111</v>
      </c>
      <c r="O76" s="2">
        <v>1.2186999999999999</v>
      </c>
    </row>
    <row r="77" spans="1:15" x14ac:dyDescent="0.2">
      <c r="A77" t="s">
        <v>61</v>
      </c>
      <c r="C77">
        <v>204</v>
      </c>
      <c r="D77">
        <v>212</v>
      </c>
      <c r="E77">
        <v>-3.5099999999999999E-2</v>
      </c>
      <c r="F77">
        <v>6.1199999999999997E-2</v>
      </c>
      <c r="G77">
        <v>0.26779999999999998</v>
      </c>
      <c r="H77">
        <v>1.2099</v>
      </c>
      <c r="I77">
        <v>1.3188</v>
      </c>
      <c r="K77" s="2">
        <v>-3.5099999999999999E-2</v>
      </c>
      <c r="L77" s="2">
        <v>6.1199999999999997E-2</v>
      </c>
      <c r="M77" s="2">
        <v>0.26779999999999998</v>
      </c>
      <c r="N77" s="2">
        <v>1.2099</v>
      </c>
      <c r="O77" s="2">
        <v>1.3188</v>
      </c>
    </row>
    <row r="78" spans="1:15" x14ac:dyDescent="0.2">
      <c r="A78" t="s">
        <v>216</v>
      </c>
      <c r="C78">
        <v>213</v>
      </c>
      <c r="D78">
        <v>234</v>
      </c>
      <c r="E78">
        <v>-2.1100000000000001E-2</v>
      </c>
      <c r="G78">
        <v>1.8200000000000001E-2</v>
      </c>
      <c r="H78">
        <v>-1.11E-2</v>
      </c>
      <c r="I78">
        <v>3.9800000000000002E-2</v>
      </c>
      <c r="K78" s="2">
        <v>-2.1100000000000001E-2</v>
      </c>
      <c r="L78" s="2">
        <v>100</v>
      </c>
      <c r="M78" s="2">
        <v>1.8200000000000001E-2</v>
      </c>
      <c r="N78" s="2">
        <v>-1.11E-2</v>
      </c>
      <c r="O78" s="2">
        <v>3.9800000000000002E-2</v>
      </c>
    </row>
    <row r="79" spans="1:15" x14ac:dyDescent="0.2">
      <c r="A79" t="s">
        <v>62</v>
      </c>
      <c r="C79">
        <v>234</v>
      </c>
      <c r="D79">
        <v>248</v>
      </c>
      <c r="E79">
        <v>-8.4699999999999998E-2</v>
      </c>
      <c r="F79">
        <v>-1.6400000000000001E-2</v>
      </c>
      <c r="G79">
        <v>2.5700000000000001E-2</v>
      </c>
      <c r="H79">
        <v>-6.3E-3</v>
      </c>
      <c r="I79">
        <v>-2.87E-2</v>
      </c>
      <c r="K79" s="2">
        <v>-8.4699999999999998E-2</v>
      </c>
      <c r="L79" s="2">
        <v>-1.6400000000000001E-2</v>
      </c>
      <c r="M79" s="2">
        <v>2.5700000000000001E-2</v>
      </c>
      <c r="N79" s="2">
        <v>-6.3E-3</v>
      </c>
      <c r="O79" s="2">
        <v>-2.87E-2</v>
      </c>
    </row>
    <row r="80" spans="1:15" x14ac:dyDescent="0.2">
      <c r="A80" t="s">
        <v>63</v>
      </c>
      <c r="B80" s="14"/>
      <c r="C80">
        <v>235</v>
      </c>
      <c r="D80">
        <v>248</v>
      </c>
      <c r="E80">
        <v>6.93E-2</v>
      </c>
      <c r="F80">
        <v>3.2000000000000001E-2</v>
      </c>
      <c r="G80">
        <v>0.1051</v>
      </c>
      <c r="H80">
        <v>0.1087</v>
      </c>
      <c r="I80">
        <v>7.0400000000000004E-2</v>
      </c>
      <c r="K80" s="2">
        <v>6.93E-2</v>
      </c>
      <c r="L80" s="2">
        <v>3.2000000000000001E-2</v>
      </c>
      <c r="M80" s="2">
        <v>0.1051</v>
      </c>
      <c r="N80" s="2">
        <v>0.1087</v>
      </c>
      <c r="O80" s="2">
        <v>7.0400000000000004E-2</v>
      </c>
    </row>
    <row r="81" spans="1:15" s="14" customFormat="1" x14ac:dyDescent="0.2">
      <c r="A81" s="14" t="s">
        <v>64</v>
      </c>
      <c r="B81" s="14" t="s">
        <v>244</v>
      </c>
      <c r="C81" s="14">
        <v>234</v>
      </c>
      <c r="D81" s="14">
        <v>250</v>
      </c>
      <c r="E81" s="14">
        <v>-7.3000000000000001E-3</v>
      </c>
      <c r="F81" s="14">
        <v>0.114</v>
      </c>
      <c r="G81" s="14">
        <v>7.6700000000000004E-2</v>
      </c>
      <c r="H81" s="14">
        <v>0.1072</v>
      </c>
      <c r="I81" s="14">
        <v>5.96E-2</v>
      </c>
      <c r="K81" s="16">
        <v>-7.3000000000000001E-3</v>
      </c>
      <c r="L81" s="16">
        <v>0.114</v>
      </c>
      <c r="M81" s="16">
        <v>7.6700000000000004E-2</v>
      </c>
      <c r="N81" s="16">
        <v>0.1072</v>
      </c>
      <c r="O81" s="16">
        <v>5.96E-2</v>
      </c>
    </row>
    <row r="82" spans="1:15" x14ac:dyDescent="0.2">
      <c r="A82" t="s">
        <v>65</v>
      </c>
      <c r="C82">
        <v>235</v>
      </c>
      <c r="D82">
        <v>250</v>
      </c>
      <c r="E82">
        <v>0.1283</v>
      </c>
      <c r="F82">
        <v>0.14649999999999999</v>
      </c>
      <c r="G82">
        <v>0.1651</v>
      </c>
      <c r="H82">
        <v>0.17349999999999999</v>
      </c>
      <c r="I82">
        <v>0.1178</v>
      </c>
      <c r="K82" s="2">
        <v>0.1283</v>
      </c>
      <c r="L82" s="2">
        <v>0.14649999999999999</v>
      </c>
      <c r="M82" s="2">
        <v>0.1651</v>
      </c>
      <c r="N82" s="2">
        <v>0.17349999999999999</v>
      </c>
      <c r="O82" s="2">
        <v>0.1178</v>
      </c>
    </row>
    <row r="83" spans="1:15" x14ac:dyDescent="0.2">
      <c r="A83" t="s">
        <v>66</v>
      </c>
      <c r="C83">
        <v>237</v>
      </c>
      <c r="D83">
        <v>248</v>
      </c>
      <c r="E83">
        <v>-5.2600000000000001E-2</v>
      </c>
      <c r="F83">
        <v>2.9999999999999997E-4</v>
      </c>
      <c r="G83">
        <v>-1.2800000000000001E-2</v>
      </c>
      <c r="H83">
        <v>-0.1086</v>
      </c>
      <c r="I83">
        <v>-0.2298</v>
      </c>
      <c r="K83" s="2">
        <v>-5.2600000000000001E-2</v>
      </c>
      <c r="L83" s="2">
        <v>2.9999999999999997E-4</v>
      </c>
      <c r="M83" s="2">
        <v>-1.2800000000000001E-2</v>
      </c>
      <c r="N83" s="2">
        <v>-0.1086</v>
      </c>
      <c r="O83" s="2">
        <v>-0.2298</v>
      </c>
    </row>
    <row r="84" spans="1:15" x14ac:dyDescent="0.2">
      <c r="A84" t="s">
        <v>67</v>
      </c>
      <c r="C84">
        <v>237</v>
      </c>
      <c r="D84">
        <v>250</v>
      </c>
      <c r="E84">
        <v>-0.14599999999999999</v>
      </c>
      <c r="F84">
        <v>5.4999999999999997E-3</v>
      </c>
      <c r="G84">
        <v>4.3E-3</v>
      </c>
      <c r="H84">
        <v>-1.9E-2</v>
      </c>
      <c r="I84">
        <v>-0.1265</v>
      </c>
      <c r="K84" s="2">
        <v>-0.14599999999999999</v>
      </c>
      <c r="L84" s="2">
        <v>5.4999999999999997E-3</v>
      </c>
      <c r="M84" s="2">
        <v>4.3E-3</v>
      </c>
      <c r="N84" s="2">
        <v>-1.9E-2</v>
      </c>
      <c r="O84" s="2">
        <v>-0.1265</v>
      </c>
    </row>
    <row r="85" spans="1:15" x14ac:dyDescent="0.2">
      <c r="A85" t="s">
        <v>69</v>
      </c>
      <c r="C85">
        <v>239</v>
      </c>
      <c r="D85">
        <v>250</v>
      </c>
      <c r="E85">
        <v>-6.1600000000000002E-2</v>
      </c>
      <c r="F85">
        <v>-0.12989999999999999</v>
      </c>
      <c r="G85">
        <v>-6.1100000000000002E-2</v>
      </c>
      <c r="H85">
        <v>-5.28E-2</v>
      </c>
      <c r="I85">
        <v>-9.35E-2</v>
      </c>
      <c r="K85" s="2">
        <v>-6.1600000000000002E-2</v>
      </c>
      <c r="L85" s="2">
        <v>-0.12989999999999999</v>
      </c>
      <c r="M85" s="2">
        <v>-6.1100000000000002E-2</v>
      </c>
      <c r="N85" s="2">
        <v>-5.28E-2</v>
      </c>
      <c r="O85" s="2">
        <v>-9.35E-2</v>
      </c>
    </row>
    <row r="86" spans="1:15" x14ac:dyDescent="0.2">
      <c r="A86" t="s">
        <v>70</v>
      </c>
      <c r="B86" s="14"/>
      <c r="C86">
        <v>241</v>
      </c>
      <c r="D86">
        <v>248</v>
      </c>
      <c r="E86">
        <v>5.0000000000000001E-3</v>
      </c>
      <c r="F86">
        <v>1.0200000000000001E-2</v>
      </c>
      <c r="G86">
        <v>4.3E-3</v>
      </c>
      <c r="H86">
        <v>3.9100000000000003E-2</v>
      </c>
      <c r="I86">
        <v>7.85E-2</v>
      </c>
      <c r="K86" s="2">
        <v>5.0000000000000001E-3</v>
      </c>
      <c r="L86" s="2">
        <v>1.0200000000000001E-2</v>
      </c>
      <c r="M86" s="2">
        <v>4.3E-3</v>
      </c>
      <c r="N86" s="2">
        <v>3.9100000000000003E-2</v>
      </c>
      <c r="O86" s="2">
        <v>7.85E-2</v>
      </c>
    </row>
    <row r="87" spans="1:15" s="14" customFormat="1" x14ac:dyDescent="0.2">
      <c r="A87" s="14" t="s">
        <v>71</v>
      </c>
      <c r="B87" s="14" t="s">
        <v>244</v>
      </c>
      <c r="C87" s="14">
        <v>255</v>
      </c>
      <c r="D87" s="14">
        <v>261</v>
      </c>
      <c r="E87" s="14">
        <v>-6.7999999999999996E-3</v>
      </c>
      <c r="F87" s="14">
        <v>3.2399999999999998E-2</v>
      </c>
      <c r="G87" s="14">
        <v>3.7400000000000003E-2</v>
      </c>
      <c r="H87" s="14">
        <v>1.14E-2</v>
      </c>
      <c r="I87" s="14">
        <v>-0.123</v>
      </c>
      <c r="K87" s="16">
        <v>-6.7999999999999996E-3</v>
      </c>
      <c r="L87" s="16">
        <v>3.2399999999999998E-2</v>
      </c>
      <c r="M87" s="16">
        <v>3.7400000000000003E-2</v>
      </c>
      <c r="N87" s="16">
        <v>1.14E-2</v>
      </c>
      <c r="O87" s="16">
        <v>-0.123</v>
      </c>
    </row>
    <row r="88" spans="1:15" x14ac:dyDescent="0.2">
      <c r="A88" t="s">
        <v>72</v>
      </c>
      <c r="C88">
        <v>255</v>
      </c>
      <c r="D88">
        <v>262</v>
      </c>
      <c r="E88">
        <v>-0.12379999999999999</v>
      </c>
      <c r="F88">
        <v>-6.5799999999999997E-2</v>
      </c>
      <c r="G88">
        <v>3.6799999999999999E-2</v>
      </c>
      <c r="H88">
        <v>6.83E-2</v>
      </c>
      <c r="I88">
        <v>1.8499999999999999E-2</v>
      </c>
      <c r="K88" s="2">
        <v>-0.12379999999999999</v>
      </c>
      <c r="L88" s="2">
        <v>-6.5799999999999997E-2</v>
      </c>
      <c r="M88" s="2">
        <v>3.6799999999999999E-2</v>
      </c>
      <c r="N88" s="2">
        <v>6.83E-2</v>
      </c>
      <c r="O88" s="2">
        <v>1.8499999999999999E-2</v>
      </c>
    </row>
    <row r="89" spans="1:15" x14ac:dyDescent="0.2">
      <c r="A89" t="s">
        <v>73</v>
      </c>
      <c r="C89">
        <v>255</v>
      </c>
      <c r="D89">
        <v>263</v>
      </c>
      <c r="E89">
        <v>-8.77E-2</v>
      </c>
      <c r="F89">
        <v>-4.2000000000000003E-2</v>
      </c>
      <c r="G89">
        <v>7.2400000000000006E-2</v>
      </c>
      <c r="H89">
        <v>0.15</v>
      </c>
      <c r="I89">
        <v>5.1700000000000003E-2</v>
      </c>
      <c r="K89" s="2">
        <v>-8.77E-2</v>
      </c>
      <c r="L89" s="2">
        <v>-4.2000000000000003E-2</v>
      </c>
      <c r="M89" s="2">
        <v>7.2400000000000006E-2</v>
      </c>
      <c r="N89" s="2">
        <v>0.15</v>
      </c>
      <c r="O89" s="2">
        <v>5.1700000000000003E-2</v>
      </c>
    </row>
    <row r="90" spans="1:15" x14ac:dyDescent="0.2">
      <c r="A90" t="s">
        <v>74</v>
      </c>
      <c r="C90">
        <v>255</v>
      </c>
      <c r="D90">
        <v>264</v>
      </c>
      <c r="E90">
        <v>-0.14380000000000001</v>
      </c>
      <c r="F90">
        <v>-7.7499999999999999E-2</v>
      </c>
      <c r="G90">
        <v>-6.9999999999999999E-4</v>
      </c>
      <c r="H90">
        <v>-2.1399999999999999E-2</v>
      </c>
      <c r="I90">
        <v>-1.4200000000000001E-2</v>
      </c>
      <c r="K90" s="2">
        <v>-0.14380000000000001</v>
      </c>
      <c r="L90" s="2">
        <v>-7.7499999999999999E-2</v>
      </c>
      <c r="M90" s="2">
        <v>-6.9999999999999999E-4</v>
      </c>
      <c r="N90" s="2">
        <v>-2.1399999999999999E-2</v>
      </c>
      <c r="O90" s="2">
        <v>-1.4200000000000001E-2</v>
      </c>
    </row>
    <row r="91" spans="1:15" x14ac:dyDescent="0.2">
      <c r="A91" t="s">
        <v>76</v>
      </c>
      <c r="C91">
        <v>259</v>
      </c>
      <c r="D91">
        <v>265</v>
      </c>
      <c r="E91">
        <v>-0.12989999999999999</v>
      </c>
      <c r="F91">
        <v>2.5999999999999999E-2</v>
      </c>
      <c r="G91">
        <v>8.2000000000000007E-3</v>
      </c>
      <c r="H91">
        <v>-0.1022</v>
      </c>
      <c r="I91">
        <v>-5.2499999999999998E-2</v>
      </c>
      <c r="K91" s="2">
        <v>-0.12989999999999999</v>
      </c>
      <c r="L91" s="2">
        <v>2.5999999999999999E-2</v>
      </c>
      <c r="M91" s="2">
        <v>8.2000000000000007E-3</v>
      </c>
      <c r="N91" s="2">
        <v>-0.1022</v>
      </c>
      <c r="O91" s="2">
        <v>-5.2499999999999998E-2</v>
      </c>
    </row>
    <row r="92" spans="1:15" s="14" customFormat="1" x14ac:dyDescent="0.2">
      <c r="A92" s="14" t="s">
        <v>77</v>
      </c>
      <c r="B92" s="14" t="s">
        <v>244</v>
      </c>
      <c r="C92" s="14">
        <v>262</v>
      </c>
      <c r="D92" s="14">
        <v>270</v>
      </c>
      <c r="E92" s="14">
        <v>6.9800000000000001E-2</v>
      </c>
      <c r="F92" s="14">
        <v>0.11459999999999999</v>
      </c>
      <c r="G92" s="14">
        <v>8.8400000000000006E-2</v>
      </c>
      <c r="H92" s="14">
        <v>7.9500000000000001E-2</v>
      </c>
      <c r="I92" s="14">
        <v>0.11559999999999999</v>
      </c>
      <c r="K92" s="16">
        <v>6.9800000000000001E-2</v>
      </c>
      <c r="L92" s="16">
        <v>0.11459999999999999</v>
      </c>
      <c r="M92" s="16">
        <v>8.8400000000000006E-2</v>
      </c>
      <c r="N92" s="16">
        <v>7.9500000000000001E-2</v>
      </c>
      <c r="O92" s="16">
        <v>0.11559999999999999</v>
      </c>
    </row>
    <row r="93" spans="1:15" x14ac:dyDescent="0.2">
      <c r="A93" t="s">
        <v>78</v>
      </c>
      <c r="B93" s="14"/>
      <c r="C93">
        <v>263</v>
      </c>
      <c r="D93">
        <v>269</v>
      </c>
      <c r="E93">
        <v>-7.85E-2</v>
      </c>
      <c r="F93">
        <v>-3.6999999999999998E-2</v>
      </c>
      <c r="G93">
        <v>-8.2799999999999999E-2</v>
      </c>
      <c r="H93">
        <v>4.0800000000000003E-2</v>
      </c>
      <c r="I93">
        <v>2.8999999999999998E-3</v>
      </c>
      <c r="K93" s="2">
        <v>-7.85E-2</v>
      </c>
      <c r="L93" s="2">
        <v>-3.6999999999999998E-2</v>
      </c>
      <c r="M93" s="2">
        <v>-8.2799999999999999E-2</v>
      </c>
      <c r="N93" s="2">
        <v>4.0800000000000003E-2</v>
      </c>
      <c r="O93" s="2">
        <v>2.8999999999999998E-3</v>
      </c>
    </row>
    <row r="94" spans="1:15" x14ac:dyDescent="0.2">
      <c r="A94" t="s">
        <v>79</v>
      </c>
      <c r="C94">
        <v>270</v>
      </c>
      <c r="D94">
        <v>277</v>
      </c>
      <c r="E94">
        <v>-0.1051</v>
      </c>
      <c r="F94">
        <v>-0.1205</v>
      </c>
      <c r="G94">
        <v>-0.1002</v>
      </c>
      <c r="H94">
        <v>-7.7700000000000005E-2</v>
      </c>
      <c r="I94">
        <v>-0.1694</v>
      </c>
      <c r="K94" s="2">
        <v>-0.1051</v>
      </c>
      <c r="L94" s="2">
        <v>-0.1205</v>
      </c>
      <c r="M94" s="2">
        <v>-0.1002</v>
      </c>
      <c r="N94" s="2">
        <v>-7.7700000000000005E-2</v>
      </c>
      <c r="O94" s="2">
        <v>-0.1694</v>
      </c>
    </row>
    <row r="95" spans="1:15" x14ac:dyDescent="0.2">
      <c r="A95" t="s">
        <v>80</v>
      </c>
      <c r="C95">
        <v>270</v>
      </c>
      <c r="D95">
        <v>278</v>
      </c>
      <c r="E95">
        <v>-0.12280000000000001</v>
      </c>
      <c r="F95">
        <v>-3.7900000000000003E-2</v>
      </c>
      <c r="G95">
        <v>-2E-3</v>
      </c>
      <c r="H95">
        <v>-9.8299999999999998E-2</v>
      </c>
      <c r="I95">
        <v>-0.17199999999999999</v>
      </c>
      <c r="K95" s="2">
        <v>-0.12280000000000001</v>
      </c>
      <c r="L95" s="2">
        <v>-3.7900000000000003E-2</v>
      </c>
      <c r="M95" s="2">
        <v>-2E-3</v>
      </c>
      <c r="N95" s="2">
        <v>-9.8299999999999998E-2</v>
      </c>
      <c r="O95" s="2">
        <v>-0.17199999999999999</v>
      </c>
    </row>
    <row r="96" spans="1:15" x14ac:dyDescent="0.2">
      <c r="A96" t="s">
        <v>81</v>
      </c>
      <c r="C96">
        <v>271</v>
      </c>
      <c r="D96">
        <v>277</v>
      </c>
      <c r="E96">
        <v>-9.3299999999999994E-2</v>
      </c>
      <c r="F96">
        <v>-3.8300000000000001E-2</v>
      </c>
      <c r="G96">
        <v>5.1000000000000004E-3</v>
      </c>
      <c r="H96">
        <v>-3.39E-2</v>
      </c>
      <c r="I96">
        <v>-7.6999999999999999E-2</v>
      </c>
      <c r="K96" s="2">
        <v>-9.3299999999999994E-2</v>
      </c>
      <c r="L96" s="2">
        <v>-3.8300000000000001E-2</v>
      </c>
      <c r="M96" s="2">
        <v>5.1000000000000004E-3</v>
      </c>
      <c r="N96" s="2">
        <v>-3.39E-2</v>
      </c>
      <c r="O96" s="2">
        <v>-7.6999999999999999E-2</v>
      </c>
    </row>
    <row r="97" spans="1:15" s="14" customFormat="1" x14ac:dyDescent="0.2">
      <c r="A97" s="14" t="s">
        <v>82</v>
      </c>
      <c r="B97" s="14" t="s">
        <v>244</v>
      </c>
      <c r="C97" s="14">
        <v>271</v>
      </c>
      <c r="D97" s="14">
        <v>279</v>
      </c>
      <c r="E97" s="14">
        <v>-0.1144</v>
      </c>
      <c r="F97" s="14">
        <v>-0.1036</v>
      </c>
      <c r="G97" s="14">
        <v>-9.9900000000000003E-2</v>
      </c>
      <c r="H97" s="14">
        <v>-9.8599999999999993E-2</v>
      </c>
      <c r="I97" s="14">
        <v>-0.1263</v>
      </c>
      <c r="K97" s="16">
        <v>-0.1144</v>
      </c>
      <c r="L97" s="16">
        <v>-0.1036</v>
      </c>
      <c r="M97" s="16">
        <v>-9.9900000000000003E-2</v>
      </c>
      <c r="N97" s="16">
        <v>-9.8599999999999993E-2</v>
      </c>
      <c r="O97" s="16">
        <v>-0.1263</v>
      </c>
    </row>
    <row r="98" spans="1:15" x14ac:dyDescent="0.2">
      <c r="A98" t="s">
        <v>83</v>
      </c>
      <c r="B98" s="14"/>
      <c r="C98">
        <v>278</v>
      </c>
      <c r="D98">
        <v>288</v>
      </c>
      <c r="E98">
        <v>-6.6699999999999995E-2</v>
      </c>
      <c r="F98">
        <v>0.02</v>
      </c>
      <c r="G98">
        <v>2.7000000000000001E-3</v>
      </c>
      <c r="H98">
        <v>0.1414</v>
      </c>
      <c r="I98">
        <v>9.4200000000000006E-2</v>
      </c>
      <c r="K98" s="2">
        <v>-6.6699999999999995E-2</v>
      </c>
      <c r="L98" s="2">
        <v>0.02</v>
      </c>
      <c r="M98" s="2">
        <v>2.7000000000000001E-3</v>
      </c>
      <c r="N98" s="2">
        <v>0.1414</v>
      </c>
      <c r="O98" s="2">
        <v>9.4200000000000006E-2</v>
      </c>
    </row>
    <row r="99" spans="1:15" s="14" customFormat="1" x14ac:dyDescent="0.2">
      <c r="A99" s="14" t="s">
        <v>84</v>
      </c>
      <c r="B99" s="14" t="s">
        <v>244</v>
      </c>
      <c r="C99" s="14">
        <v>280</v>
      </c>
      <c r="D99" s="14">
        <v>288</v>
      </c>
      <c r="E99" s="14">
        <v>-5.0599999999999999E-2</v>
      </c>
      <c r="F99" s="14">
        <v>-3.3500000000000002E-2</v>
      </c>
      <c r="G99" s="14">
        <v>-5.0500000000000003E-2</v>
      </c>
      <c r="H99" s="14">
        <v>3.5499999999999997E-2</v>
      </c>
      <c r="I99" s="14">
        <v>3.95E-2</v>
      </c>
      <c r="K99" s="16">
        <v>-5.0599999999999999E-2</v>
      </c>
      <c r="L99" s="16">
        <v>-3.3500000000000002E-2</v>
      </c>
      <c r="M99" s="16">
        <v>-5.0500000000000003E-2</v>
      </c>
      <c r="N99" s="16">
        <v>3.5499999999999997E-2</v>
      </c>
      <c r="O99" s="16">
        <v>3.95E-2</v>
      </c>
    </row>
    <row r="100" spans="1:15" x14ac:dyDescent="0.2">
      <c r="A100" t="s">
        <v>85</v>
      </c>
      <c r="B100" s="14"/>
      <c r="C100">
        <v>281</v>
      </c>
      <c r="D100">
        <v>295</v>
      </c>
      <c r="E100">
        <v>9.11E-2</v>
      </c>
      <c r="F100">
        <v>5.9700000000000003E-2</v>
      </c>
      <c r="G100">
        <v>3.4799999999999998E-2</v>
      </c>
      <c r="H100">
        <v>0.2114</v>
      </c>
      <c r="I100">
        <v>0.15770000000000001</v>
      </c>
      <c r="K100" s="2">
        <v>9.11E-2</v>
      </c>
      <c r="L100" s="2">
        <v>5.9700000000000003E-2</v>
      </c>
      <c r="M100" s="2">
        <v>3.4799999999999998E-2</v>
      </c>
      <c r="N100" s="2">
        <v>0.2114</v>
      </c>
      <c r="O100" s="2">
        <v>0.15770000000000001</v>
      </c>
    </row>
    <row r="101" spans="1:15" x14ac:dyDescent="0.2">
      <c r="A101" t="s">
        <v>87</v>
      </c>
      <c r="C101">
        <v>280</v>
      </c>
      <c r="D101">
        <v>298</v>
      </c>
      <c r="E101">
        <v>7.0900000000000005E-2</v>
      </c>
      <c r="F101">
        <v>1.4E-2</v>
      </c>
      <c r="G101">
        <v>1.3899999999999999E-2</v>
      </c>
      <c r="H101">
        <v>5.6300000000000003E-2</v>
      </c>
      <c r="I101">
        <v>1.5100000000000001E-2</v>
      </c>
      <c r="K101" s="2">
        <v>7.0900000000000005E-2</v>
      </c>
      <c r="L101" s="2">
        <v>1.4E-2</v>
      </c>
      <c r="M101" s="2">
        <v>1.3899999999999999E-2</v>
      </c>
      <c r="N101" s="2">
        <v>5.6300000000000003E-2</v>
      </c>
      <c r="O101" s="2">
        <v>1.5100000000000001E-2</v>
      </c>
    </row>
    <row r="102" spans="1:15" x14ac:dyDescent="0.2">
      <c r="A102" t="s">
        <v>88</v>
      </c>
      <c r="C102">
        <v>281</v>
      </c>
      <c r="D102">
        <v>298</v>
      </c>
      <c r="E102">
        <v>0.1207</v>
      </c>
      <c r="F102">
        <v>8.0199999999999994E-2</v>
      </c>
      <c r="G102">
        <v>8.3500000000000005E-2</v>
      </c>
      <c r="H102">
        <v>0.1263</v>
      </c>
      <c r="I102">
        <v>0.1012</v>
      </c>
      <c r="K102" s="2">
        <v>0.1207</v>
      </c>
      <c r="L102" s="2">
        <v>8.0199999999999994E-2</v>
      </c>
      <c r="M102" s="2">
        <v>8.3500000000000005E-2</v>
      </c>
      <c r="N102" s="2">
        <v>0.1263</v>
      </c>
      <c r="O102" s="2">
        <v>0.1012</v>
      </c>
    </row>
    <row r="103" spans="1:15" x14ac:dyDescent="0.2">
      <c r="A103" t="s">
        <v>90</v>
      </c>
      <c r="C103">
        <v>286</v>
      </c>
      <c r="D103">
        <v>298</v>
      </c>
      <c r="E103">
        <v>-9.2999999999999999E-2</v>
      </c>
      <c r="F103">
        <v>-0.16270000000000001</v>
      </c>
      <c r="G103">
        <v>-0.1099</v>
      </c>
      <c r="H103">
        <v>-6.7900000000000002E-2</v>
      </c>
      <c r="I103">
        <v>-0.13569999999999999</v>
      </c>
      <c r="K103" s="2">
        <v>-9.2999999999999999E-2</v>
      </c>
      <c r="L103" s="2">
        <v>-0.16270000000000001</v>
      </c>
      <c r="M103" s="2">
        <v>-0.1099</v>
      </c>
      <c r="N103" s="2">
        <v>-6.7900000000000002E-2</v>
      </c>
      <c r="O103" s="2">
        <v>-0.13569999999999999</v>
      </c>
    </row>
    <row r="104" spans="1:15" x14ac:dyDescent="0.2">
      <c r="A104" t="s">
        <v>91</v>
      </c>
      <c r="C104">
        <v>289</v>
      </c>
      <c r="D104">
        <v>295</v>
      </c>
      <c r="E104">
        <v>-5.5199999999999999E-2</v>
      </c>
      <c r="F104">
        <v>-7.8200000000000006E-2</v>
      </c>
      <c r="G104">
        <v>-6.5000000000000002E-2</v>
      </c>
      <c r="H104">
        <v>-2.8500000000000001E-2</v>
      </c>
      <c r="I104">
        <v>-5.9900000000000002E-2</v>
      </c>
      <c r="K104" s="2">
        <v>-5.5199999999999999E-2</v>
      </c>
      <c r="L104" s="2">
        <v>-7.8200000000000006E-2</v>
      </c>
      <c r="M104" s="2">
        <v>-6.5000000000000002E-2</v>
      </c>
      <c r="N104" s="2">
        <v>-2.8500000000000001E-2</v>
      </c>
      <c r="O104" s="2">
        <v>-5.9900000000000002E-2</v>
      </c>
    </row>
    <row r="105" spans="1:15" x14ac:dyDescent="0.2">
      <c r="A105" t="s">
        <v>92</v>
      </c>
      <c r="C105">
        <v>288</v>
      </c>
      <c r="D105">
        <v>298</v>
      </c>
      <c r="E105">
        <v>4.1999999999999997E-3</v>
      </c>
      <c r="F105">
        <v>-5.4600000000000003E-2</v>
      </c>
      <c r="G105">
        <v>-5.9400000000000001E-2</v>
      </c>
      <c r="H105">
        <v>-4.1300000000000003E-2</v>
      </c>
      <c r="I105">
        <v>-3.8199999999999998E-2</v>
      </c>
      <c r="K105" s="2">
        <v>4.1999999999999997E-3</v>
      </c>
      <c r="L105" s="2">
        <v>-5.4600000000000003E-2</v>
      </c>
      <c r="M105" s="2">
        <v>-5.9400000000000001E-2</v>
      </c>
      <c r="N105" s="2">
        <v>-4.1300000000000003E-2</v>
      </c>
      <c r="O105" s="2">
        <v>-3.8199999999999998E-2</v>
      </c>
    </row>
    <row r="106" spans="1:15" x14ac:dyDescent="0.2">
      <c r="A106" t="s">
        <v>217</v>
      </c>
      <c r="C106">
        <v>289</v>
      </c>
      <c r="D106">
        <v>298</v>
      </c>
      <c r="E106">
        <v>-2.5999999999999999E-2</v>
      </c>
      <c r="F106">
        <v>-6.4100000000000004E-2</v>
      </c>
      <c r="G106">
        <v>-8.2299999999999998E-2</v>
      </c>
      <c r="H106">
        <v>-8.6400000000000005E-2</v>
      </c>
      <c r="I106">
        <v>-9.7900000000000001E-2</v>
      </c>
      <c r="K106" s="2">
        <v>-2.5999999999999999E-2</v>
      </c>
      <c r="L106" s="2">
        <v>-6.4100000000000004E-2</v>
      </c>
      <c r="M106" s="2">
        <v>-8.2299999999999998E-2</v>
      </c>
      <c r="N106" s="2">
        <v>-8.6400000000000005E-2</v>
      </c>
      <c r="O106" s="2">
        <v>-9.7900000000000001E-2</v>
      </c>
    </row>
    <row r="107" spans="1:15" s="14" customFormat="1" x14ac:dyDescent="0.2">
      <c r="A107" s="14" t="s">
        <v>93</v>
      </c>
      <c r="B107" s="14" t="s">
        <v>244</v>
      </c>
      <c r="C107" s="14">
        <v>289</v>
      </c>
      <c r="D107" s="14">
        <v>302</v>
      </c>
      <c r="E107" s="14">
        <v>0.1275</v>
      </c>
      <c r="F107" s="14">
        <v>1.4E-2</v>
      </c>
      <c r="G107" s="14">
        <v>5.04E-2</v>
      </c>
      <c r="H107" s="14">
        <v>0.1447</v>
      </c>
      <c r="I107" s="14">
        <v>0.1071</v>
      </c>
      <c r="K107" s="16">
        <v>0.1275</v>
      </c>
      <c r="L107" s="16">
        <v>1.4E-2</v>
      </c>
      <c r="M107" s="16">
        <v>5.04E-2</v>
      </c>
      <c r="N107" s="16">
        <v>0.1447</v>
      </c>
      <c r="O107" s="16">
        <v>0.1071</v>
      </c>
    </row>
    <row r="108" spans="1:15" x14ac:dyDescent="0.2">
      <c r="A108" t="s">
        <v>94</v>
      </c>
      <c r="C108">
        <v>296</v>
      </c>
      <c r="D108">
        <v>302</v>
      </c>
      <c r="E108">
        <v>-0.12429999999999999</v>
      </c>
      <c r="F108">
        <v>-0.1232</v>
      </c>
      <c r="G108">
        <v>-6.8900000000000003E-2</v>
      </c>
      <c r="H108">
        <v>-9.2700000000000005E-2</v>
      </c>
      <c r="I108">
        <v>-0.13100000000000001</v>
      </c>
      <c r="K108" s="2">
        <v>-0.12429999999999999</v>
      </c>
      <c r="L108" s="2">
        <v>-0.1232</v>
      </c>
      <c r="M108" s="2">
        <v>-6.8900000000000003E-2</v>
      </c>
      <c r="N108" s="2">
        <v>-9.2700000000000005E-2</v>
      </c>
      <c r="O108" s="2">
        <v>-0.13100000000000001</v>
      </c>
    </row>
    <row r="109" spans="1:15" x14ac:dyDescent="0.2">
      <c r="A109" t="s">
        <v>95</v>
      </c>
      <c r="C109">
        <v>303</v>
      </c>
      <c r="D109">
        <v>312</v>
      </c>
      <c r="E109">
        <v>-5.45E-2</v>
      </c>
      <c r="F109">
        <v>-0.121</v>
      </c>
      <c r="G109">
        <v>-3.27E-2</v>
      </c>
      <c r="H109">
        <v>4.7000000000000002E-3</v>
      </c>
      <c r="I109">
        <v>3.2899999999999999E-2</v>
      </c>
      <c r="K109" s="2">
        <v>-5.45E-2</v>
      </c>
      <c r="L109" s="2">
        <v>-0.121</v>
      </c>
      <c r="M109" s="2">
        <v>-3.27E-2</v>
      </c>
      <c r="N109" s="2">
        <v>4.7000000000000002E-3</v>
      </c>
      <c r="O109" s="2">
        <v>3.2899999999999999E-2</v>
      </c>
    </row>
    <row r="110" spans="1:15" s="14" customFormat="1" x14ac:dyDescent="0.2">
      <c r="A110" s="14" t="s">
        <v>96</v>
      </c>
      <c r="B110" s="14" t="s">
        <v>244</v>
      </c>
      <c r="C110" s="14">
        <v>303</v>
      </c>
      <c r="D110" s="14">
        <v>326</v>
      </c>
      <c r="E110" s="14">
        <v>-0.20449999999999999</v>
      </c>
      <c r="F110" s="14">
        <v>-5.96E-2</v>
      </c>
      <c r="G110" s="14">
        <v>6.3E-3</v>
      </c>
      <c r="H110" s="14">
        <v>-5.3800000000000001E-2</v>
      </c>
      <c r="I110" s="14">
        <v>-0.37809999999999999</v>
      </c>
      <c r="K110" s="16">
        <v>-0.20449999999999999</v>
      </c>
      <c r="L110" s="16">
        <v>-5.96E-2</v>
      </c>
      <c r="M110" s="16">
        <v>6.3E-3</v>
      </c>
      <c r="N110" s="16">
        <v>-5.3800000000000001E-2</v>
      </c>
      <c r="O110" s="16">
        <v>-0.37809999999999999</v>
      </c>
    </row>
    <row r="111" spans="1:15" x14ac:dyDescent="0.2">
      <c r="A111" t="s">
        <v>97</v>
      </c>
      <c r="C111">
        <v>310</v>
      </c>
      <c r="D111">
        <v>325</v>
      </c>
      <c r="E111">
        <v>-0.25850000000000001</v>
      </c>
      <c r="F111">
        <v>-0.26600000000000001</v>
      </c>
      <c r="G111">
        <v>-0.13730000000000001</v>
      </c>
      <c r="H111">
        <v>-8.3099999999999993E-2</v>
      </c>
      <c r="I111">
        <v>-0.23580000000000001</v>
      </c>
      <c r="K111" s="2">
        <v>-0.25850000000000001</v>
      </c>
      <c r="L111" s="2">
        <v>-0.26600000000000001</v>
      </c>
      <c r="M111" s="2">
        <v>-0.13730000000000001</v>
      </c>
      <c r="N111" s="2">
        <v>-8.3099999999999993E-2</v>
      </c>
      <c r="O111" s="2">
        <v>-0.23580000000000001</v>
      </c>
    </row>
    <row r="112" spans="1:15" x14ac:dyDescent="0.2">
      <c r="A112" t="s">
        <v>98</v>
      </c>
      <c r="C112">
        <v>310</v>
      </c>
      <c r="D112">
        <v>326</v>
      </c>
      <c r="E112">
        <v>-0.31709999999999999</v>
      </c>
      <c r="F112">
        <v>-0.48770000000000002</v>
      </c>
      <c r="G112">
        <v>-0.20930000000000001</v>
      </c>
      <c r="H112">
        <v>-0.2838</v>
      </c>
      <c r="I112">
        <v>-0.442</v>
      </c>
      <c r="K112" s="2">
        <v>-0.31709999999999999</v>
      </c>
      <c r="L112" s="2">
        <v>-0.48770000000000002</v>
      </c>
      <c r="M112" s="2">
        <v>-0.20930000000000001</v>
      </c>
      <c r="N112" s="2">
        <v>-0.2838</v>
      </c>
      <c r="O112" s="2">
        <v>-0.442</v>
      </c>
    </row>
    <row r="113" spans="1:15" x14ac:dyDescent="0.2">
      <c r="A113" t="s">
        <v>99</v>
      </c>
      <c r="C113">
        <v>311</v>
      </c>
      <c r="D113">
        <v>325</v>
      </c>
      <c r="E113">
        <v>-0.20200000000000001</v>
      </c>
      <c r="F113">
        <v>-0.2142</v>
      </c>
      <c r="G113">
        <v>-0.1241</v>
      </c>
      <c r="H113">
        <v>-0.1578</v>
      </c>
      <c r="I113">
        <v>-0.41049999999999998</v>
      </c>
      <c r="K113" s="2">
        <v>-0.20200000000000001</v>
      </c>
      <c r="L113" s="2">
        <v>-0.2142</v>
      </c>
      <c r="M113" s="2">
        <v>-0.1241</v>
      </c>
      <c r="N113" s="2">
        <v>-0.1578</v>
      </c>
      <c r="O113" s="2">
        <v>-0.41049999999999998</v>
      </c>
    </row>
    <row r="114" spans="1:15" x14ac:dyDescent="0.2">
      <c r="A114" t="s">
        <v>100</v>
      </c>
      <c r="C114">
        <v>326</v>
      </c>
      <c r="D114">
        <v>332</v>
      </c>
      <c r="E114">
        <v>-0.1036</v>
      </c>
      <c r="F114">
        <v>-8.9300000000000004E-2</v>
      </c>
      <c r="G114">
        <v>-7.1300000000000002E-2</v>
      </c>
      <c r="H114">
        <v>-7.5999999999999998E-2</v>
      </c>
      <c r="I114">
        <v>-6.1800000000000001E-2</v>
      </c>
      <c r="K114" s="2">
        <v>-0.1036</v>
      </c>
      <c r="L114" s="2">
        <v>-8.9300000000000004E-2</v>
      </c>
      <c r="M114" s="2">
        <v>-7.1300000000000002E-2</v>
      </c>
      <c r="N114" s="2">
        <v>-7.5999999999999998E-2</v>
      </c>
      <c r="O114" s="2">
        <v>-6.1800000000000001E-2</v>
      </c>
    </row>
    <row r="115" spans="1:15" s="14" customFormat="1" x14ac:dyDescent="0.2">
      <c r="A115" s="14" t="s">
        <v>101</v>
      </c>
      <c r="B115" s="14" t="s">
        <v>244</v>
      </c>
      <c r="C115" s="14">
        <v>326</v>
      </c>
      <c r="D115" s="14">
        <v>336</v>
      </c>
      <c r="E115" s="14">
        <v>6.7400000000000002E-2</v>
      </c>
      <c r="F115" s="14">
        <v>7.7100000000000002E-2</v>
      </c>
      <c r="G115" s="14">
        <v>0.1661</v>
      </c>
      <c r="H115" s="14">
        <v>0.49080000000000001</v>
      </c>
      <c r="I115" s="14">
        <v>0.83760000000000001</v>
      </c>
      <c r="K115" s="16">
        <v>6.7400000000000002E-2</v>
      </c>
      <c r="L115" s="16">
        <v>7.7100000000000002E-2</v>
      </c>
      <c r="M115" s="16">
        <v>0.1661</v>
      </c>
      <c r="N115" s="16">
        <v>0.49080000000000001</v>
      </c>
      <c r="O115" s="16">
        <v>0.83760000000000001</v>
      </c>
    </row>
    <row r="116" spans="1:15" x14ac:dyDescent="0.2">
      <c r="A116" t="s">
        <v>102</v>
      </c>
      <c r="C116">
        <v>326</v>
      </c>
      <c r="D116">
        <v>344</v>
      </c>
      <c r="E116">
        <v>6.25E-2</v>
      </c>
      <c r="F116">
        <v>0.39229999999999998</v>
      </c>
      <c r="G116">
        <v>0.87060000000000004</v>
      </c>
      <c r="H116">
        <v>3.4074</v>
      </c>
      <c r="I116">
        <v>3.6909999999999998</v>
      </c>
      <c r="K116" s="2">
        <v>6.25E-2</v>
      </c>
      <c r="L116" s="2">
        <v>0.39229999999999998</v>
      </c>
      <c r="M116" s="2">
        <v>0.87060000000000004</v>
      </c>
      <c r="N116" s="2">
        <v>3.4074</v>
      </c>
      <c r="O116" s="2">
        <v>3.6909999999999998</v>
      </c>
    </row>
    <row r="117" spans="1:15" x14ac:dyDescent="0.2">
      <c r="A117" t="s">
        <v>103</v>
      </c>
      <c r="C117">
        <v>331</v>
      </c>
      <c r="D117">
        <v>339</v>
      </c>
      <c r="E117">
        <v>-6.7900000000000002E-2</v>
      </c>
      <c r="F117">
        <v>0.12839999999999999</v>
      </c>
      <c r="G117">
        <v>0.33889999999999998</v>
      </c>
      <c r="H117">
        <v>1.7403</v>
      </c>
      <c r="I117">
        <v>2.0034999999999998</v>
      </c>
      <c r="K117" s="2">
        <v>-6.7900000000000002E-2</v>
      </c>
      <c r="L117" s="2">
        <v>0.12839999999999999</v>
      </c>
      <c r="M117" s="2">
        <v>0.33889999999999998</v>
      </c>
      <c r="N117" s="2">
        <v>1.7403</v>
      </c>
      <c r="O117" s="2">
        <v>2.0034999999999998</v>
      </c>
    </row>
    <row r="118" spans="1:15" x14ac:dyDescent="0.2">
      <c r="A118" t="s">
        <v>104</v>
      </c>
      <c r="C118">
        <v>326</v>
      </c>
      <c r="D118">
        <v>345</v>
      </c>
      <c r="E118">
        <v>0.12180000000000001</v>
      </c>
      <c r="F118">
        <v>0.32879999999999998</v>
      </c>
      <c r="G118">
        <v>0.8246</v>
      </c>
      <c r="H118">
        <v>3.5196000000000001</v>
      </c>
      <c r="I118">
        <v>3.8483000000000001</v>
      </c>
      <c r="K118" s="2">
        <v>0.12180000000000001</v>
      </c>
      <c r="L118" s="2">
        <v>0.32879999999999998</v>
      </c>
      <c r="M118" s="2">
        <v>0.8246</v>
      </c>
      <c r="N118" s="2">
        <v>3.5196000000000001</v>
      </c>
      <c r="O118" s="2">
        <v>3.8483000000000001</v>
      </c>
    </row>
    <row r="119" spans="1:15" x14ac:dyDescent="0.2">
      <c r="A119" t="s">
        <v>106</v>
      </c>
      <c r="C119">
        <v>327</v>
      </c>
      <c r="D119">
        <v>345</v>
      </c>
      <c r="E119">
        <v>2.1700000000000001E-2</v>
      </c>
      <c r="F119">
        <v>0.3453</v>
      </c>
      <c r="G119">
        <v>0.64749999999999996</v>
      </c>
      <c r="H119">
        <v>3.6459000000000001</v>
      </c>
      <c r="I119">
        <v>4.0509000000000004</v>
      </c>
      <c r="K119" s="2">
        <v>2.1700000000000001E-2</v>
      </c>
      <c r="L119" s="2">
        <v>0.3453</v>
      </c>
      <c r="M119" s="2">
        <v>0.64749999999999996</v>
      </c>
      <c r="N119" s="2">
        <v>3.6459000000000001</v>
      </c>
      <c r="O119" s="2">
        <v>4.0509000000000004</v>
      </c>
    </row>
    <row r="120" spans="1:15" x14ac:dyDescent="0.2">
      <c r="A120" t="s">
        <v>107</v>
      </c>
      <c r="C120">
        <v>326</v>
      </c>
      <c r="D120">
        <v>348</v>
      </c>
      <c r="E120">
        <v>0.24759999999999999</v>
      </c>
      <c r="F120">
        <v>0.57069999999999999</v>
      </c>
      <c r="G120">
        <v>1.2699</v>
      </c>
      <c r="H120">
        <v>3.3611</v>
      </c>
      <c r="I120">
        <v>3.4870000000000001</v>
      </c>
      <c r="K120" s="2">
        <v>0.24759999999999999</v>
      </c>
      <c r="L120" s="2">
        <v>0.57069999999999999</v>
      </c>
      <c r="M120" s="2">
        <v>1.2699</v>
      </c>
      <c r="N120" s="2">
        <v>3.3611</v>
      </c>
      <c r="O120" s="2">
        <v>3.4870000000000001</v>
      </c>
    </row>
    <row r="121" spans="1:15" x14ac:dyDescent="0.2">
      <c r="A121" t="s">
        <v>108</v>
      </c>
      <c r="C121">
        <v>330</v>
      </c>
      <c r="D121">
        <v>345</v>
      </c>
      <c r="E121">
        <v>-0.18920000000000001</v>
      </c>
      <c r="F121">
        <v>0.15390000000000001</v>
      </c>
      <c r="G121">
        <v>0.37840000000000001</v>
      </c>
      <c r="H121">
        <v>2.8548</v>
      </c>
      <c r="I121">
        <v>3.2385999999999999</v>
      </c>
      <c r="K121" s="2">
        <v>-0.18920000000000001</v>
      </c>
      <c r="L121" s="2">
        <v>0.15390000000000001</v>
      </c>
      <c r="M121" s="2">
        <v>0.37840000000000001</v>
      </c>
      <c r="N121" s="2">
        <v>2.8548</v>
      </c>
      <c r="O121" s="2">
        <v>3.2385999999999999</v>
      </c>
    </row>
    <row r="122" spans="1:15" x14ac:dyDescent="0.2">
      <c r="A122" t="s">
        <v>218</v>
      </c>
      <c r="C122">
        <v>331</v>
      </c>
      <c r="D122">
        <v>344</v>
      </c>
      <c r="E122">
        <v>-0.1143</v>
      </c>
      <c r="F122">
        <v>0.35339999999999999</v>
      </c>
      <c r="G122">
        <v>0.94510000000000005</v>
      </c>
      <c r="H122">
        <v>2.8410000000000002</v>
      </c>
      <c r="I122">
        <v>2.8955000000000002</v>
      </c>
      <c r="K122" s="2">
        <v>-0.1143</v>
      </c>
      <c r="L122" s="2">
        <v>0.35339999999999999</v>
      </c>
      <c r="M122" s="2">
        <v>0.94510000000000005</v>
      </c>
      <c r="N122" s="2">
        <v>2.8410000000000002</v>
      </c>
      <c r="O122" s="2">
        <v>2.8955000000000002</v>
      </c>
    </row>
    <row r="123" spans="1:15" x14ac:dyDescent="0.2">
      <c r="A123" t="s">
        <v>110</v>
      </c>
      <c r="C123">
        <v>333</v>
      </c>
      <c r="D123">
        <v>344</v>
      </c>
      <c r="E123">
        <v>-0.17150000000000001</v>
      </c>
      <c r="F123">
        <v>0.15690000000000001</v>
      </c>
      <c r="G123">
        <v>0.4224</v>
      </c>
      <c r="H123">
        <v>2.3153999999999999</v>
      </c>
      <c r="I123">
        <v>2.7383999999999999</v>
      </c>
      <c r="K123" s="2">
        <v>-0.17150000000000001</v>
      </c>
      <c r="L123" s="2">
        <v>0.15690000000000001</v>
      </c>
      <c r="M123" s="2">
        <v>0.4224</v>
      </c>
      <c r="N123" s="2">
        <v>2.3153999999999999</v>
      </c>
      <c r="O123" s="2">
        <v>2.7383999999999999</v>
      </c>
    </row>
    <row r="124" spans="1:15" x14ac:dyDescent="0.2">
      <c r="A124" t="s">
        <v>112</v>
      </c>
      <c r="C124">
        <v>331</v>
      </c>
      <c r="D124">
        <v>348</v>
      </c>
      <c r="E124">
        <v>1.66E-2</v>
      </c>
      <c r="F124">
        <v>0.3261</v>
      </c>
      <c r="G124">
        <v>0.62539999999999996</v>
      </c>
      <c r="H124">
        <v>2.5706000000000002</v>
      </c>
      <c r="I124">
        <v>2.8791000000000002</v>
      </c>
      <c r="K124" s="2">
        <v>1.66E-2</v>
      </c>
      <c r="L124" s="2">
        <v>0.3261</v>
      </c>
      <c r="M124" s="2">
        <v>0.62539999999999996</v>
      </c>
      <c r="N124" s="2">
        <v>2.5706000000000002</v>
      </c>
      <c r="O124" s="2">
        <v>2.8791000000000002</v>
      </c>
    </row>
    <row r="125" spans="1:15" s="14" customFormat="1" x14ac:dyDescent="0.2">
      <c r="A125" s="14" t="s">
        <v>114</v>
      </c>
      <c r="B125" s="14" t="s">
        <v>244</v>
      </c>
      <c r="C125" s="14">
        <v>336</v>
      </c>
      <c r="D125" s="14">
        <v>348</v>
      </c>
      <c r="E125" s="14">
        <v>-5.8299999999999998E-2</v>
      </c>
      <c r="F125" s="14">
        <v>-0.21099999999999999</v>
      </c>
      <c r="G125" s="14">
        <v>0.19639999999999999</v>
      </c>
      <c r="H125" s="14">
        <v>1.5170999999999999</v>
      </c>
      <c r="I125" s="14">
        <v>1.4560999999999999</v>
      </c>
      <c r="K125" s="16">
        <v>-5.8299999999999998E-2</v>
      </c>
      <c r="L125" s="16">
        <v>-0.21099999999999999</v>
      </c>
      <c r="M125" s="16">
        <v>0.19639999999999999</v>
      </c>
      <c r="N125" s="16">
        <v>1.5170999999999999</v>
      </c>
      <c r="O125" s="16">
        <v>1.4560999999999999</v>
      </c>
    </row>
    <row r="126" spans="1:15" x14ac:dyDescent="0.2">
      <c r="A126" t="s">
        <v>115</v>
      </c>
      <c r="C126">
        <v>339</v>
      </c>
      <c r="D126">
        <v>345</v>
      </c>
      <c r="E126">
        <v>-1.66E-2</v>
      </c>
      <c r="F126">
        <v>-4.8000000000000001E-2</v>
      </c>
      <c r="G126">
        <v>7.5499999999999998E-2</v>
      </c>
      <c r="H126">
        <v>0.70179999999999998</v>
      </c>
      <c r="I126">
        <v>0.85529999999999995</v>
      </c>
      <c r="K126" s="2">
        <v>-1.66E-2</v>
      </c>
      <c r="L126" s="2">
        <v>-4.8000000000000001E-2</v>
      </c>
      <c r="M126" s="2">
        <v>7.5499999999999998E-2</v>
      </c>
      <c r="N126" s="2">
        <v>0.70179999999999998</v>
      </c>
      <c r="O126" s="2">
        <v>0.85529999999999995</v>
      </c>
    </row>
    <row r="127" spans="1:15" x14ac:dyDescent="0.2">
      <c r="A127" t="s">
        <v>116</v>
      </c>
      <c r="C127">
        <v>331</v>
      </c>
      <c r="D127">
        <v>355</v>
      </c>
      <c r="E127">
        <v>0.12989999999999999</v>
      </c>
      <c r="F127">
        <v>0.50209999999999999</v>
      </c>
      <c r="G127">
        <v>0.98129999999999995</v>
      </c>
      <c r="H127">
        <v>2.3708</v>
      </c>
      <c r="I127">
        <v>3.2334999999999998</v>
      </c>
      <c r="K127" s="2">
        <v>0.12989999999999999</v>
      </c>
      <c r="L127" s="2">
        <v>0.50209999999999999</v>
      </c>
      <c r="M127" s="2">
        <v>0.98129999999999995</v>
      </c>
      <c r="N127" s="2">
        <v>2.3708</v>
      </c>
      <c r="O127" s="2">
        <v>3.2334999999999998</v>
      </c>
    </row>
    <row r="128" spans="1:15" x14ac:dyDescent="0.2">
      <c r="A128" t="s">
        <v>117</v>
      </c>
      <c r="B128" s="14"/>
      <c r="C128">
        <v>333</v>
      </c>
      <c r="D128">
        <v>355</v>
      </c>
      <c r="E128">
        <v>8.77E-2</v>
      </c>
      <c r="F128">
        <v>0.3266</v>
      </c>
      <c r="G128">
        <v>0.63229999999999997</v>
      </c>
      <c r="H128">
        <v>2.4914000000000001</v>
      </c>
      <c r="I128">
        <v>2.5750000000000002</v>
      </c>
      <c r="K128" s="2">
        <v>8.77E-2</v>
      </c>
      <c r="L128" s="2">
        <v>0.3266</v>
      </c>
      <c r="M128" s="2">
        <v>0.63229999999999997</v>
      </c>
      <c r="N128" s="2">
        <v>2.4914000000000001</v>
      </c>
      <c r="O128" s="2">
        <v>2.5750000000000002</v>
      </c>
    </row>
    <row r="129" spans="1:15" x14ac:dyDescent="0.2">
      <c r="A129" t="s">
        <v>118</v>
      </c>
      <c r="C129">
        <v>336</v>
      </c>
      <c r="D129">
        <v>355</v>
      </c>
      <c r="E129">
        <v>-9.2499999999999999E-2</v>
      </c>
      <c r="G129">
        <v>0.19370000000000001</v>
      </c>
      <c r="H129">
        <v>1.1600999999999999</v>
      </c>
      <c r="I129">
        <v>1.1617999999999999</v>
      </c>
      <c r="K129" s="2">
        <v>-9.2499999999999999E-2</v>
      </c>
      <c r="L129" s="2">
        <v>100</v>
      </c>
      <c r="M129" s="2">
        <v>0.19370000000000001</v>
      </c>
      <c r="N129" s="2">
        <v>1.1600999999999999</v>
      </c>
      <c r="O129" s="2">
        <v>1.1617999999999999</v>
      </c>
    </row>
    <row r="130" spans="1:15" x14ac:dyDescent="0.2">
      <c r="A130" t="s">
        <v>119</v>
      </c>
      <c r="C130">
        <v>345</v>
      </c>
      <c r="D130">
        <v>355</v>
      </c>
      <c r="E130">
        <v>-0.1205</v>
      </c>
      <c r="F130">
        <v>-0.1492</v>
      </c>
      <c r="G130">
        <v>-2.8000000000000001E-2</v>
      </c>
      <c r="H130">
        <v>0.1527</v>
      </c>
      <c r="I130">
        <v>-4.41E-2</v>
      </c>
      <c r="K130" s="2">
        <v>-0.1205</v>
      </c>
      <c r="L130" s="2">
        <v>-0.1492</v>
      </c>
      <c r="M130" s="2">
        <v>-2.8000000000000001E-2</v>
      </c>
      <c r="N130" s="2">
        <v>0.1527</v>
      </c>
      <c r="O130" s="2">
        <v>-4.41E-2</v>
      </c>
    </row>
    <row r="131" spans="1:15" x14ac:dyDescent="0.2">
      <c r="A131" t="s">
        <v>120</v>
      </c>
      <c r="C131">
        <v>346</v>
      </c>
      <c r="D131">
        <v>356</v>
      </c>
      <c r="E131">
        <v>-5.0900000000000001E-2</v>
      </c>
      <c r="F131">
        <v>2.87E-2</v>
      </c>
      <c r="G131">
        <v>-6.6E-3</v>
      </c>
      <c r="H131">
        <v>0.14119999999999999</v>
      </c>
      <c r="I131">
        <v>3.6499999999999998E-2</v>
      </c>
      <c r="K131" s="2">
        <v>-5.0900000000000001E-2</v>
      </c>
      <c r="L131" s="2">
        <v>2.87E-2</v>
      </c>
      <c r="M131" s="2">
        <v>-6.6E-3</v>
      </c>
      <c r="N131" s="2">
        <v>0.14119999999999999</v>
      </c>
      <c r="O131" s="2">
        <v>3.6499999999999998E-2</v>
      </c>
    </row>
    <row r="132" spans="1:15" x14ac:dyDescent="0.2">
      <c r="A132" t="s">
        <v>121</v>
      </c>
      <c r="C132">
        <v>347</v>
      </c>
      <c r="D132">
        <v>355</v>
      </c>
      <c r="E132">
        <v>1.4E-2</v>
      </c>
      <c r="F132">
        <v>8.6599999999999996E-2</v>
      </c>
      <c r="G132">
        <v>0.1021</v>
      </c>
      <c r="H132">
        <v>0.1426</v>
      </c>
      <c r="I132">
        <v>5.96E-2</v>
      </c>
      <c r="K132" s="2">
        <v>1.4E-2</v>
      </c>
      <c r="L132" s="2">
        <v>8.6599999999999996E-2</v>
      </c>
      <c r="M132" s="2">
        <v>0.1021</v>
      </c>
      <c r="N132" s="2">
        <v>0.1426</v>
      </c>
      <c r="O132" s="2">
        <v>5.96E-2</v>
      </c>
    </row>
    <row r="133" spans="1:15" x14ac:dyDescent="0.2">
      <c r="A133" t="s">
        <v>122</v>
      </c>
      <c r="C133">
        <v>348</v>
      </c>
      <c r="D133">
        <v>355</v>
      </c>
      <c r="E133">
        <v>-5.7599999999999998E-2</v>
      </c>
      <c r="F133">
        <v>-5.2400000000000002E-2</v>
      </c>
      <c r="G133">
        <v>-2.5600000000000001E-2</v>
      </c>
      <c r="H133">
        <v>-5.1799999999999999E-2</v>
      </c>
      <c r="I133">
        <v>-5.3499999999999999E-2</v>
      </c>
      <c r="K133" s="2">
        <v>-5.7599999999999998E-2</v>
      </c>
      <c r="L133" s="2">
        <v>-5.2400000000000002E-2</v>
      </c>
      <c r="M133" s="2">
        <v>-2.5600000000000001E-2</v>
      </c>
      <c r="N133" s="2">
        <v>-5.1799999999999999E-2</v>
      </c>
      <c r="O133" s="2">
        <v>-5.3499999999999999E-2</v>
      </c>
    </row>
    <row r="134" spans="1:15" s="14" customFormat="1" x14ac:dyDescent="0.2">
      <c r="A134" s="14" t="s">
        <v>123</v>
      </c>
      <c r="B134" s="14" t="s">
        <v>244</v>
      </c>
      <c r="C134" s="14">
        <v>349</v>
      </c>
      <c r="D134" s="14">
        <v>356</v>
      </c>
      <c r="E134" s="14">
        <v>-0.10009999999999999</v>
      </c>
      <c r="F134" s="14">
        <v>-5.3800000000000001E-2</v>
      </c>
      <c r="G134" s="14">
        <v>-3.0599999999999999E-2</v>
      </c>
      <c r="H134" s="14">
        <v>0.113</v>
      </c>
      <c r="I134" s="14">
        <v>4.4200000000000003E-2</v>
      </c>
      <c r="K134" s="16">
        <v>-0.10009999999999999</v>
      </c>
      <c r="L134" s="16">
        <v>-5.3800000000000001E-2</v>
      </c>
      <c r="M134" s="16">
        <v>-3.0599999999999999E-2</v>
      </c>
      <c r="N134" s="16">
        <v>0.113</v>
      </c>
      <c r="O134" s="16">
        <v>4.4200000000000003E-2</v>
      </c>
    </row>
    <row r="135" spans="1:15" s="14" customFormat="1" x14ac:dyDescent="0.2">
      <c r="A135" s="14" t="s">
        <v>124</v>
      </c>
      <c r="B135" s="14" t="s">
        <v>244</v>
      </c>
      <c r="C135" s="14">
        <v>356</v>
      </c>
      <c r="D135" s="14">
        <v>363</v>
      </c>
      <c r="E135" s="14">
        <v>-6.1000000000000004E-3</v>
      </c>
      <c r="F135" s="14">
        <v>0.1041</v>
      </c>
      <c r="G135" s="14">
        <v>0.32900000000000001</v>
      </c>
      <c r="H135" s="14">
        <v>1.5284</v>
      </c>
      <c r="I135" s="14">
        <v>1.5685</v>
      </c>
      <c r="K135" s="16">
        <v>-6.1000000000000004E-3</v>
      </c>
      <c r="L135" s="16">
        <v>0.1041</v>
      </c>
      <c r="M135" s="16">
        <v>0.32900000000000001</v>
      </c>
      <c r="N135" s="16">
        <v>1.5284</v>
      </c>
      <c r="O135" s="16">
        <v>1.5685</v>
      </c>
    </row>
    <row r="136" spans="1:15" x14ac:dyDescent="0.2">
      <c r="A136" t="s">
        <v>219</v>
      </c>
      <c r="C136">
        <v>356</v>
      </c>
      <c r="D136">
        <v>364</v>
      </c>
      <c r="E136">
        <v>-0.1011</v>
      </c>
      <c r="F136">
        <v>0.1681</v>
      </c>
      <c r="G136">
        <v>0.40839999999999999</v>
      </c>
      <c r="H136">
        <v>1.3743000000000001</v>
      </c>
      <c r="I136">
        <v>1.1733</v>
      </c>
      <c r="K136" s="2">
        <v>-0.1011</v>
      </c>
      <c r="L136" s="2">
        <v>0.1681</v>
      </c>
      <c r="M136" s="2">
        <v>0.40839999999999999</v>
      </c>
      <c r="N136" s="2">
        <v>1.3743000000000001</v>
      </c>
      <c r="O136" s="2">
        <v>1.1733</v>
      </c>
    </row>
    <row r="137" spans="1:15" x14ac:dyDescent="0.2">
      <c r="A137" t="s">
        <v>125</v>
      </c>
      <c r="B137" s="14"/>
      <c r="C137">
        <v>357</v>
      </c>
      <c r="D137">
        <v>363</v>
      </c>
      <c r="E137">
        <v>0.05</v>
      </c>
      <c r="F137">
        <v>-5.0999999999999997E-2</v>
      </c>
      <c r="G137">
        <v>0.2324</v>
      </c>
      <c r="H137">
        <v>1.1499999999999999</v>
      </c>
      <c r="I137">
        <v>1.1068</v>
      </c>
      <c r="K137" s="2">
        <v>0.05</v>
      </c>
      <c r="L137" s="2">
        <v>-5.0999999999999997E-2</v>
      </c>
      <c r="M137" s="2">
        <v>0.2324</v>
      </c>
      <c r="N137" s="2">
        <v>1.1499999999999999</v>
      </c>
      <c r="O137" s="2">
        <v>1.1068</v>
      </c>
    </row>
    <row r="138" spans="1:15" s="14" customFormat="1" x14ac:dyDescent="0.2">
      <c r="A138" s="14" t="s">
        <v>126</v>
      </c>
      <c r="B138" s="14" t="s">
        <v>244</v>
      </c>
      <c r="C138" s="14">
        <v>364</v>
      </c>
      <c r="D138" s="14">
        <v>374</v>
      </c>
      <c r="E138" s="14">
        <v>-3.4200000000000001E-2</v>
      </c>
      <c r="F138" s="14">
        <v>0.44190000000000002</v>
      </c>
      <c r="G138" s="14">
        <v>0.70250000000000001</v>
      </c>
      <c r="H138" s="14">
        <v>2.2826</v>
      </c>
      <c r="I138" s="14">
        <v>2.4792000000000001</v>
      </c>
      <c r="K138" s="16">
        <v>-3.4200000000000001E-2</v>
      </c>
      <c r="L138" s="16">
        <v>0.44190000000000002</v>
      </c>
      <c r="M138" s="16">
        <v>0.70250000000000001</v>
      </c>
      <c r="N138" s="16">
        <v>2.2826</v>
      </c>
      <c r="O138" s="16">
        <v>2.4792000000000001</v>
      </c>
    </row>
    <row r="139" spans="1:15" x14ac:dyDescent="0.2">
      <c r="A139" t="s">
        <v>127</v>
      </c>
      <c r="C139">
        <v>365</v>
      </c>
      <c r="D139">
        <v>374</v>
      </c>
      <c r="E139">
        <v>-9.69E-2</v>
      </c>
      <c r="F139">
        <v>5.28E-2</v>
      </c>
      <c r="G139">
        <v>0.4133</v>
      </c>
      <c r="H139">
        <v>2.4645000000000001</v>
      </c>
      <c r="I139">
        <v>2.9967999999999999</v>
      </c>
      <c r="K139" s="2">
        <v>-9.69E-2</v>
      </c>
      <c r="L139" s="2">
        <v>5.28E-2</v>
      </c>
      <c r="M139" s="2">
        <v>0.4133</v>
      </c>
      <c r="N139" s="2">
        <v>2.4645000000000001</v>
      </c>
      <c r="O139" s="2">
        <v>2.9967999999999999</v>
      </c>
    </row>
    <row r="140" spans="1:15" x14ac:dyDescent="0.2">
      <c r="A140" t="s">
        <v>128</v>
      </c>
      <c r="C140">
        <v>366</v>
      </c>
      <c r="D140">
        <v>374</v>
      </c>
      <c r="E140">
        <v>-3.5999999999999999E-3</v>
      </c>
      <c r="F140">
        <v>0.16300000000000001</v>
      </c>
      <c r="G140">
        <v>0.41899999999999998</v>
      </c>
      <c r="H140">
        <v>1.8413999999999999</v>
      </c>
      <c r="I140">
        <v>2.1147999999999998</v>
      </c>
      <c r="K140" s="2">
        <v>-3.5999999999999999E-3</v>
      </c>
      <c r="L140" s="2">
        <v>0.16300000000000001</v>
      </c>
      <c r="M140" s="2">
        <v>0.41899999999999998</v>
      </c>
      <c r="N140" s="2">
        <v>1.8413999999999999</v>
      </c>
      <c r="O140" s="2">
        <v>2.1147999999999998</v>
      </c>
    </row>
    <row r="141" spans="1:15" x14ac:dyDescent="0.2">
      <c r="A141" t="s">
        <v>129</v>
      </c>
      <c r="C141">
        <v>367</v>
      </c>
      <c r="D141">
        <v>374</v>
      </c>
      <c r="E141">
        <v>-6.2E-2</v>
      </c>
      <c r="F141">
        <v>4.2500000000000003E-2</v>
      </c>
      <c r="G141">
        <v>0.27229999999999999</v>
      </c>
      <c r="H141">
        <v>1.4249000000000001</v>
      </c>
      <c r="I141">
        <v>1.6647000000000001</v>
      </c>
      <c r="K141" s="2">
        <v>-6.2E-2</v>
      </c>
      <c r="L141" s="2">
        <v>4.2500000000000003E-2</v>
      </c>
      <c r="M141" s="2">
        <v>0.27229999999999999</v>
      </c>
      <c r="N141" s="2">
        <v>1.4249000000000001</v>
      </c>
      <c r="O141" s="2">
        <v>1.6647000000000001</v>
      </c>
    </row>
    <row r="142" spans="1:15" s="14" customFormat="1" x14ac:dyDescent="0.2">
      <c r="A142" s="14" t="s">
        <v>130</v>
      </c>
      <c r="B142" s="14" t="s">
        <v>244</v>
      </c>
      <c r="C142" s="14">
        <v>374</v>
      </c>
      <c r="D142" s="14">
        <v>380</v>
      </c>
      <c r="E142" s="14">
        <v>-5.4100000000000002E-2</v>
      </c>
      <c r="F142" s="14">
        <v>2.5000000000000001E-3</v>
      </c>
      <c r="G142" s="14">
        <v>-2.3900000000000001E-2</v>
      </c>
      <c r="H142" s="14">
        <v>0.36609999999999998</v>
      </c>
      <c r="I142" s="14">
        <v>0.35360000000000003</v>
      </c>
      <c r="K142" s="16">
        <v>-5.4100000000000002E-2</v>
      </c>
      <c r="L142" s="16">
        <v>2.5000000000000001E-3</v>
      </c>
      <c r="M142" s="16">
        <v>-2.3900000000000001E-2</v>
      </c>
      <c r="N142" s="16">
        <v>0.36609999999999998</v>
      </c>
      <c r="O142" s="16">
        <v>0.35360000000000003</v>
      </c>
    </row>
    <row r="143" spans="1:15" x14ac:dyDescent="0.2">
      <c r="A143" t="s">
        <v>131</v>
      </c>
      <c r="C143">
        <v>375</v>
      </c>
      <c r="D143">
        <v>390</v>
      </c>
      <c r="E143">
        <v>0.15859999999999999</v>
      </c>
      <c r="F143">
        <v>6.7799999999999999E-2</v>
      </c>
      <c r="G143">
        <v>0.12709999999999999</v>
      </c>
      <c r="H143">
        <v>0.43969999999999998</v>
      </c>
      <c r="I143">
        <v>0.40910000000000002</v>
      </c>
      <c r="K143" s="2">
        <v>0.15859999999999999</v>
      </c>
      <c r="L143" s="2">
        <v>6.7799999999999999E-2</v>
      </c>
      <c r="M143" s="2">
        <v>0.12709999999999999</v>
      </c>
      <c r="N143" s="2">
        <v>0.43969999999999998</v>
      </c>
      <c r="O143" s="2">
        <v>0.40910000000000002</v>
      </c>
    </row>
    <row r="144" spans="1:15" x14ac:dyDescent="0.2">
      <c r="A144" t="s">
        <v>132</v>
      </c>
      <c r="C144">
        <v>379</v>
      </c>
      <c r="D144">
        <v>386</v>
      </c>
      <c r="E144">
        <v>5.21E-2</v>
      </c>
      <c r="F144">
        <v>-3.0300000000000001E-2</v>
      </c>
      <c r="G144">
        <v>1.9400000000000001E-2</v>
      </c>
      <c r="H144">
        <v>5.5100000000000003E-2</v>
      </c>
      <c r="I144">
        <v>0.10100000000000001</v>
      </c>
      <c r="K144" s="2">
        <v>5.21E-2</v>
      </c>
      <c r="L144" s="2">
        <v>-3.0300000000000001E-2</v>
      </c>
      <c r="M144" s="2">
        <v>1.9400000000000001E-2</v>
      </c>
      <c r="N144" s="2">
        <v>5.5100000000000003E-2</v>
      </c>
      <c r="O144" s="2">
        <v>0.10100000000000001</v>
      </c>
    </row>
    <row r="145" spans="1:17" x14ac:dyDescent="0.2">
      <c r="A145" t="s">
        <v>220</v>
      </c>
      <c r="B145" s="14"/>
      <c r="C145">
        <v>380</v>
      </c>
      <c r="D145">
        <v>386</v>
      </c>
      <c r="E145">
        <v>-5.7200000000000001E-2</v>
      </c>
      <c r="F145">
        <v>-0.14699999999999999</v>
      </c>
      <c r="G145">
        <v>-0.11609999999999999</v>
      </c>
      <c r="H145">
        <v>-3.2599999999999997E-2</v>
      </c>
      <c r="I145">
        <v>-2.2100000000000002E-2</v>
      </c>
      <c r="K145" s="2">
        <v>-5.7200000000000001E-2</v>
      </c>
      <c r="L145" s="2">
        <v>-0.14699999999999999</v>
      </c>
      <c r="M145" s="2">
        <v>-0.11609999999999999</v>
      </c>
      <c r="N145" s="2">
        <v>-3.2599999999999997E-2</v>
      </c>
      <c r="O145" s="2">
        <v>-2.2100000000000002E-2</v>
      </c>
    </row>
    <row r="146" spans="1:17" x14ac:dyDescent="0.2">
      <c r="A146" t="s">
        <v>221</v>
      </c>
      <c r="C146">
        <v>379</v>
      </c>
      <c r="D146">
        <v>390</v>
      </c>
      <c r="E146">
        <v>1.5800000000000002E-2</v>
      </c>
      <c r="F146">
        <v>5.57E-2</v>
      </c>
      <c r="G146">
        <v>0.11310000000000001</v>
      </c>
      <c r="H146">
        <v>0.31259999999999999</v>
      </c>
      <c r="I146">
        <v>0.32590000000000002</v>
      </c>
      <c r="K146" s="2">
        <v>1.5800000000000002E-2</v>
      </c>
      <c r="L146" s="2">
        <v>5.57E-2</v>
      </c>
      <c r="M146" s="2">
        <v>0.11310000000000001</v>
      </c>
      <c r="N146" s="2">
        <v>0.31259999999999999</v>
      </c>
      <c r="O146" s="2">
        <v>0.32590000000000002</v>
      </c>
    </row>
    <row r="147" spans="1:17" x14ac:dyDescent="0.2">
      <c r="A147" t="s">
        <v>222</v>
      </c>
      <c r="C147">
        <v>380</v>
      </c>
      <c r="D147">
        <v>390</v>
      </c>
      <c r="E147">
        <v>2.5499999999999998E-2</v>
      </c>
      <c r="F147">
        <v>1.9599999999999999E-2</v>
      </c>
      <c r="G147">
        <v>6.0999999999999999E-2</v>
      </c>
      <c r="H147">
        <v>0.32540000000000002</v>
      </c>
      <c r="I147">
        <v>0.2782</v>
      </c>
      <c r="K147" s="2">
        <v>2.5499999999999998E-2</v>
      </c>
      <c r="L147" s="2">
        <v>1.9599999999999999E-2</v>
      </c>
      <c r="M147" s="2">
        <v>6.0999999999999999E-2</v>
      </c>
      <c r="N147" s="2">
        <v>0.32540000000000002</v>
      </c>
      <c r="O147" s="2">
        <v>0.2782</v>
      </c>
    </row>
    <row r="148" spans="1:17" s="14" customFormat="1" x14ac:dyDescent="0.2">
      <c r="A148" s="14" t="s">
        <v>133</v>
      </c>
      <c r="B148" s="14" t="s">
        <v>244</v>
      </c>
      <c r="C148" s="14">
        <v>381</v>
      </c>
      <c r="D148" s="14">
        <v>390</v>
      </c>
      <c r="E148" s="14">
        <v>4.3499999999999997E-2</v>
      </c>
      <c r="F148" s="14">
        <v>4.3900000000000002E-2</v>
      </c>
      <c r="G148" s="14">
        <v>0.1024</v>
      </c>
      <c r="H148" s="14">
        <v>0.32669999999999999</v>
      </c>
      <c r="I148" s="14">
        <v>0.32769999999999999</v>
      </c>
      <c r="K148" s="16">
        <v>4.3499999999999997E-2</v>
      </c>
      <c r="L148" s="16">
        <v>4.3900000000000002E-2</v>
      </c>
      <c r="M148" s="16">
        <v>0.1024</v>
      </c>
      <c r="N148" s="16">
        <v>0.32669999999999999</v>
      </c>
      <c r="O148" s="16">
        <v>0.32769999999999999</v>
      </c>
    </row>
    <row r="149" spans="1:17" x14ac:dyDescent="0.2">
      <c r="A149" t="s">
        <v>134</v>
      </c>
      <c r="C149">
        <v>387</v>
      </c>
      <c r="D149">
        <v>399</v>
      </c>
      <c r="E149">
        <v>-2.76E-2</v>
      </c>
      <c r="F149">
        <v>-3.8300000000000001E-2</v>
      </c>
      <c r="G149">
        <v>2.24E-2</v>
      </c>
      <c r="H149">
        <v>0.3594</v>
      </c>
      <c r="I149">
        <v>0.3483</v>
      </c>
      <c r="K149" s="2">
        <v>-2.76E-2</v>
      </c>
      <c r="L149" s="2">
        <v>-3.8300000000000001E-2</v>
      </c>
      <c r="M149" s="2">
        <v>2.24E-2</v>
      </c>
      <c r="N149" s="2">
        <v>0.3594</v>
      </c>
      <c r="O149" s="2">
        <v>0.3483</v>
      </c>
    </row>
    <row r="150" spans="1:17" x14ac:dyDescent="0.2">
      <c r="A150" t="s">
        <v>135</v>
      </c>
      <c r="C150">
        <v>387</v>
      </c>
      <c r="D150">
        <v>400</v>
      </c>
      <c r="E150">
        <v>-9.1300000000000006E-2</v>
      </c>
      <c r="F150">
        <v>-3.1E-2</v>
      </c>
      <c r="G150">
        <v>4.82E-2</v>
      </c>
      <c r="H150">
        <v>0.36270000000000002</v>
      </c>
      <c r="I150">
        <v>0.2656</v>
      </c>
      <c r="K150" s="2">
        <v>-9.1300000000000006E-2</v>
      </c>
      <c r="L150" s="2">
        <v>-3.1E-2</v>
      </c>
      <c r="M150" s="2">
        <v>4.82E-2</v>
      </c>
      <c r="N150" s="2">
        <v>0.36270000000000002</v>
      </c>
      <c r="O150" s="2">
        <v>0.2656</v>
      </c>
    </row>
    <row r="151" spans="1:17" x14ac:dyDescent="0.2">
      <c r="A151" t="s">
        <v>223</v>
      </c>
      <c r="B151" s="14"/>
      <c r="C151">
        <v>393</v>
      </c>
      <c r="D151">
        <v>399</v>
      </c>
      <c r="E151">
        <v>-0.111</v>
      </c>
      <c r="F151">
        <v>-0.15459999999999999</v>
      </c>
      <c r="G151">
        <v>-9.4899999999999998E-2</v>
      </c>
      <c r="H151">
        <v>5.4000000000000003E-3</v>
      </c>
      <c r="I151">
        <v>-0.18990000000000001</v>
      </c>
      <c r="K151" s="2">
        <v>-0.111</v>
      </c>
      <c r="L151" s="2">
        <v>-0.15459999999999999</v>
      </c>
      <c r="M151" s="2">
        <v>-9.4899999999999998E-2</v>
      </c>
      <c r="N151" s="2">
        <v>5.4000000000000003E-3</v>
      </c>
      <c r="O151" s="2">
        <v>-0.18990000000000001</v>
      </c>
    </row>
    <row r="152" spans="1:17" x14ac:dyDescent="0.2">
      <c r="A152" t="s">
        <v>224</v>
      </c>
      <c r="C152">
        <v>401</v>
      </c>
      <c r="D152">
        <v>423</v>
      </c>
      <c r="E152">
        <v>-9.8799999999999999E-2</v>
      </c>
      <c r="F152">
        <v>-3.3999999999999998E-3</v>
      </c>
      <c r="G152">
        <v>-0.1474</v>
      </c>
      <c r="H152">
        <v>-0.124</v>
      </c>
      <c r="I152">
        <v>-0.192</v>
      </c>
      <c r="K152" s="2">
        <v>-9.8799999999999999E-2</v>
      </c>
      <c r="L152" s="2">
        <v>-3.3999999999999998E-3</v>
      </c>
      <c r="M152" s="2">
        <v>-0.1474</v>
      </c>
      <c r="N152" s="2">
        <v>-0.124</v>
      </c>
      <c r="O152" s="2">
        <v>-0.192</v>
      </c>
    </row>
    <row r="153" spans="1:17" s="14" customFormat="1" x14ac:dyDescent="0.2">
      <c r="A153" s="14" t="s">
        <v>137</v>
      </c>
      <c r="B153" s="14" t="s">
        <v>244</v>
      </c>
      <c r="C153" s="14">
        <v>406</v>
      </c>
      <c r="D153" s="14">
        <v>423</v>
      </c>
      <c r="E153" s="14">
        <v>-8.3299999999999999E-2</v>
      </c>
      <c r="F153" s="14">
        <v>-0.1542</v>
      </c>
      <c r="G153" s="14">
        <v>-3.0700000000000002E-2</v>
      </c>
      <c r="H153" s="14">
        <v>-2.53E-2</v>
      </c>
      <c r="I153" s="14">
        <v>-0.14910000000000001</v>
      </c>
      <c r="K153" s="16">
        <v>-8.3299999999999999E-2</v>
      </c>
      <c r="L153" s="16">
        <v>-0.1542</v>
      </c>
      <c r="M153" s="16">
        <v>-3.0700000000000002E-2</v>
      </c>
      <c r="N153" s="16">
        <v>-2.53E-2</v>
      </c>
      <c r="O153" s="16">
        <v>-0.14910000000000001</v>
      </c>
      <c r="P153" s="14">
        <v>406</v>
      </c>
      <c r="Q153" s="14">
        <v>423</v>
      </c>
    </row>
    <row r="154" spans="1:17" x14ac:dyDescent="0.2">
      <c r="A154" t="s">
        <v>138</v>
      </c>
      <c r="C154">
        <v>408</v>
      </c>
      <c r="D154">
        <v>423</v>
      </c>
      <c r="E154">
        <v>-3.9E-2</v>
      </c>
      <c r="F154">
        <v>-2.5100000000000001E-2</v>
      </c>
      <c r="G154">
        <v>5.3E-3</v>
      </c>
      <c r="H154">
        <v>4.8000000000000001E-2</v>
      </c>
      <c r="I154">
        <v>1.7399999999999999E-2</v>
      </c>
      <c r="K154" s="2">
        <v>-3.9E-2</v>
      </c>
      <c r="L154" s="2">
        <v>-2.5100000000000001E-2</v>
      </c>
      <c r="M154" s="2">
        <v>5.3E-3</v>
      </c>
      <c r="N154" s="2">
        <v>4.8000000000000001E-2</v>
      </c>
      <c r="O154" s="2">
        <v>1.7399999999999999E-2</v>
      </c>
    </row>
    <row r="155" spans="1:17" x14ac:dyDescent="0.2">
      <c r="A155" t="s">
        <v>139</v>
      </c>
      <c r="C155">
        <v>410</v>
      </c>
      <c r="D155">
        <v>423</v>
      </c>
      <c r="E155">
        <v>-0.12189999999999999</v>
      </c>
      <c r="F155">
        <v>-0.32669999999999999</v>
      </c>
      <c r="G155">
        <v>-7.6600000000000001E-2</v>
      </c>
      <c r="H155">
        <v>-5.04E-2</v>
      </c>
      <c r="I155">
        <v>-0.15840000000000001</v>
      </c>
      <c r="K155" s="2">
        <v>-0.12189999999999999</v>
      </c>
      <c r="L155" s="2">
        <v>-0.32669999999999999</v>
      </c>
      <c r="M155" s="2">
        <v>-7.6600000000000001E-2</v>
      </c>
      <c r="N155" s="2">
        <v>-5.04E-2</v>
      </c>
      <c r="O155" s="2">
        <v>-0.15840000000000001</v>
      </c>
    </row>
    <row r="156" spans="1:17" x14ac:dyDescent="0.2">
      <c r="A156" t="s">
        <v>140</v>
      </c>
      <c r="B156" s="14"/>
      <c r="C156">
        <v>414</v>
      </c>
      <c r="D156">
        <v>423</v>
      </c>
      <c r="E156">
        <v>-8.3400000000000002E-2</v>
      </c>
      <c r="F156">
        <v>-3.3500000000000002E-2</v>
      </c>
      <c r="G156">
        <v>-5.2699999999999997E-2</v>
      </c>
      <c r="H156">
        <v>-1.54E-2</v>
      </c>
      <c r="I156">
        <v>-7.2900000000000006E-2</v>
      </c>
      <c r="K156" s="2">
        <v>-8.3400000000000002E-2</v>
      </c>
      <c r="L156" s="2">
        <v>-3.3500000000000002E-2</v>
      </c>
      <c r="M156" s="2">
        <v>-5.2699999999999997E-2</v>
      </c>
      <c r="N156" s="2">
        <v>-1.54E-2</v>
      </c>
      <c r="O156" s="2">
        <v>-7.2900000000000006E-2</v>
      </c>
    </row>
    <row r="157" spans="1:17" s="14" customFormat="1" x14ac:dyDescent="0.2">
      <c r="A157" s="14" t="s">
        <v>141</v>
      </c>
      <c r="B157" s="14" t="s">
        <v>244</v>
      </c>
      <c r="C157" s="14">
        <v>429</v>
      </c>
      <c r="D157" s="14">
        <v>437</v>
      </c>
      <c r="E157" s="14">
        <v>-6.1600000000000002E-2</v>
      </c>
      <c r="F157" s="14">
        <v>9.1999999999999998E-3</v>
      </c>
      <c r="G157" s="14">
        <v>-9.5500000000000002E-2</v>
      </c>
      <c r="H157" s="14">
        <v>-5.5100000000000003E-2</v>
      </c>
      <c r="I157" s="14">
        <v>-0.17910000000000001</v>
      </c>
      <c r="K157" s="16">
        <v>-6.1600000000000002E-2</v>
      </c>
      <c r="L157" s="16">
        <v>9.1999999999999998E-3</v>
      </c>
      <c r="M157" s="16">
        <v>-9.5500000000000002E-2</v>
      </c>
      <c r="N157" s="16">
        <v>-5.5100000000000003E-2</v>
      </c>
      <c r="O157" s="16">
        <v>-0.17910000000000001</v>
      </c>
    </row>
    <row r="158" spans="1:17" x14ac:dyDescent="0.2">
      <c r="A158" t="s">
        <v>142</v>
      </c>
      <c r="C158">
        <v>430</v>
      </c>
      <c r="D158">
        <v>437</v>
      </c>
      <c r="E158">
        <v>-6.7400000000000002E-2</v>
      </c>
      <c r="F158">
        <v>-5.5199999999999999E-2</v>
      </c>
      <c r="G158">
        <v>-4.9399999999999999E-2</v>
      </c>
      <c r="H158">
        <v>2.98E-2</v>
      </c>
      <c r="I158">
        <v>0.03</v>
      </c>
      <c r="K158" s="2">
        <v>-6.7400000000000002E-2</v>
      </c>
      <c r="L158" s="2">
        <v>-5.5199999999999999E-2</v>
      </c>
      <c r="M158" s="2">
        <v>-4.9399999999999999E-2</v>
      </c>
      <c r="N158" s="2">
        <v>2.98E-2</v>
      </c>
      <c r="O158" s="2">
        <v>0.03</v>
      </c>
    </row>
    <row r="159" spans="1:17" x14ac:dyDescent="0.2">
      <c r="A159" t="s">
        <v>225</v>
      </c>
      <c r="C159">
        <v>437</v>
      </c>
      <c r="D159">
        <v>444</v>
      </c>
      <c r="E159">
        <v>-9.9199999999999997E-2</v>
      </c>
      <c r="F159">
        <v>-0.1013</v>
      </c>
      <c r="G159">
        <v>-2.7699999999999999E-2</v>
      </c>
      <c r="H159">
        <v>8.3900000000000002E-2</v>
      </c>
      <c r="I159">
        <v>-1.43E-2</v>
      </c>
      <c r="K159" s="2">
        <v>-9.9199999999999997E-2</v>
      </c>
      <c r="L159" s="2">
        <v>-0.1013</v>
      </c>
      <c r="M159" s="2">
        <v>-2.7699999999999999E-2</v>
      </c>
      <c r="N159" s="2">
        <v>8.3900000000000002E-2</v>
      </c>
      <c r="O159" s="2">
        <v>-1.43E-2</v>
      </c>
    </row>
    <row r="160" spans="1:17" x14ac:dyDescent="0.2">
      <c r="A160" t="s">
        <v>143</v>
      </c>
      <c r="C160">
        <v>436</v>
      </c>
      <c r="D160">
        <v>446</v>
      </c>
      <c r="E160">
        <v>0.1046</v>
      </c>
      <c r="F160">
        <v>3.1699999999999999E-2</v>
      </c>
      <c r="G160">
        <v>9.2899999999999996E-2</v>
      </c>
      <c r="H160">
        <v>0.27710000000000001</v>
      </c>
      <c r="I160">
        <v>0.14169999999999999</v>
      </c>
      <c r="K160" s="2">
        <v>0.1046</v>
      </c>
      <c r="L160" s="2">
        <v>3.1699999999999999E-2</v>
      </c>
      <c r="M160" s="2">
        <v>9.2899999999999996E-2</v>
      </c>
      <c r="N160" s="2">
        <v>0.27710000000000001</v>
      </c>
      <c r="O160" s="2">
        <v>0.14169999999999999</v>
      </c>
    </row>
    <row r="161" spans="1:15" x14ac:dyDescent="0.2">
      <c r="A161" t="s">
        <v>144</v>
      </c>
      <c r="C161">
        <v>438</v>
      </c>
      <c r="D161">
        <v>444</v>
      </c>
      <c r="E161">
        <v>-8.3500000000000005E-2</v>
      </c>
      <c r="F161">
        <v>-0.1085</v>
      </c>
      <c r="G161">
        <v>-4.6399999999999997E-2</v>
      </c>
      <c r="H161">
        <v>0.18340000000000001</v>
      </c>
      <c r="I161">
        <v>0.18049999999999999</v>
      </c>
      <c r="K161" s="2">
        <v>-8.3500000000000005E-2</v>
      </c>
      <c r="L161" s="2">
        <v>-0.1085</v>
      </c>
      <c r="M161" s="2">
        <v>-4.6399999999999997E-2</v>
      </c>
      <c r="N161" s="2">
        <v>0.18340000000000001</v>
      </c>
      <c r="O161" s="2">
        <v>0.18049999999999999</v>
      </c>
    </row>
    <row r="162" spans="1:15" x14ac:dyDescent="0.2">
      <c r="A162" t="s">
        <v>145</v>
      </c>
      <c r="B162" s="14"/>
      <c r="C162">
        <v>436</v>
      </c>
      <c r="D162">
        <v>447</v>
      </c>
      <c r="E162">
        <v>-0.13500000000000001</v>
      </c>
      <c r="F162">
        <v>-0.14879999999999999</v>
      </c>
      <c r="G162">
        <v>-8.8800000000000004E-2</v>
      </c>
      <c r="H162">
        <v>0.1047</v>
      </c>
      <c r="I162">
        <v>-3.2199999999999999E-2</v>
      </c>
      <c r="K162" s="2">
        <v>-0.13500000000000001</v>
      </c>
      <c r="L162" s="2">
        <v>-0.14879999999999999</v>
      </c>
      <c r="M162" s="2">
        <v>-8.8800000000000004E-2</v>
      </c>
      <c r="N162" s="2">
        <v>0.1047</v>
      </c>
      <c r="O162" s="2">
        <v>-3.2199999999999999E-2</v>
      </c>
    </row>
    <row r="163" spans="1:15" s="14" customFormat="1" x14ac:dyDescent="0.2">
      <c r="A163" s="14" t="s">
        <v>146</v>
      </c>
      <c r="B163" s="14" t="s">
        <v>244</v>
      </c>
      <c r="C163" s="14">
        <v>438</v>
      </c>
      <c r="D163" s="14">
        <v>446</v>
      </c>
      <c r="E163" s="14">
        <v>-6.3799999999999996E-2</v>
      </c>
      <c r="F163" s="14">
        <v>-0.11749999999999999</v>
      </c>
      <c r="G163" s="14">
        <v>-0.11269999999999999</v>
      </c>
      <c r="H163" s="14">
        <v>8.1699999999999995E-2</v>
      </c>
      <c r="I163" s="14">
        <v>-2.4799999999999999E-2</v>
      </c>
      <c r="K163" s="16">
        <v>-6.3799999999999996E-2</v>
      </c>
      <c r="L163" s="16">
        <v>-0.11749999999999999</v>
      </c>
      <c r="M163" s="16">
        <v>-0.11269999999999999</v>
      </c>
      <c r="N163" s="16">
        <v>8.1699999999999995E-2</v>
      </c>
      <c r="O163" s="16">
        <v>-2.4799999999999999E-2</v>
      </c>
    </row>
    <row r="164" spans="1:15" x14ac:dyDescent="0.2">
      <c r="A164" t="s">
        <v>147</v>
      </c>
      <c r="C164">
        <v>448</v>
      </c>
      <c r="D164">
        <v>454</v>
      </c>
      <c r="E164">
        <v>-8.4000000000000005E-2</v>
      </c>
      <c r="F164">
        <v>-5.4699999999999999E-2</v>
      </c>
      <c r="G164">
        <v>0.1043</v>
      </c>
      <c r="H164">
        <v>1.5800000000000002E-2</v>
      </c>
      <c r="I164">
        <v>-8.8999999999999999E-3</v>
      </c>
      <c r="K164" s="2">
        <v>-8.4000000000000005E-2</v>
      </c>
      <c r="L164" s="2">
        <v>-5.4699999999999999E-2</v>
      </c>
      <c r="M164" s="2">
        <v>0.1043</v>
      </c>
      <c r="N164" s="2">
        <v>1.5800000000000002E-2</v>
      </c>
      <c r="O164" s="2">
        <v>-8.8999999999999999E-3</v>
      </c>
    </row>
    <row r="165" spans="1:15" s="14" customFormat="1" x14ac:dyDescent="0.2">
      <c r="A165" s="14" t="s">
        <v>148</v>
      </c>
      <c r="B165" s="14" t="s">
        <v>244</v>
      </c>
      <c r="C165" s="14">
        <v>447</v>
      </c>
      <c r="D165" s="14">
        <v>460</v>
      </c>
      <c r="E165" s="14">
        <v>-0.13639999999999999</v>
      </c>
      <c r="F165" s="14">
        <v>-5.9900000000000002E-2</v>
      </c>
      <c r="G165" s="14">
        <v>-8.9999999999999993E-3</v>
      </c>
      <c r="H165" s="14">
        <v>-7.6300000000000007E-2</v>
      </c>
      <c r="I165" s="14">
        <v>-0.38090000000000002</v>
      </c>
      <c r="K165" s="16">
        <v>-0.13639999999999999</v>
      </c>
      <c r="L165" s="16">
        <v>-5.9900000000000002E-2</v>
      </c>
      <c r="M165" s="16">
        <v>-8.9999999999999993E-3</v>
      </c>
      <c r="N165" s="16">
        <v>-7.6300000000000007E-2</v>
      </c>
      <c r="O165" s="16">
        <v>-0.38090000000000002</v>
      </c>
    </row>
    <row r="166" spans="1:15" x14ac:dyDescent="0.2">
      <c r="A166" t="s">
        <v>149</v>
      </c>
      <c r="C166">
        <v>451</v>
      </c>
      <c r="D166">
        <v>460</v>
      </c>
      <c r="E166">
        <v>-0.25209999999999999</v>
      </c>
      <c r="F166">
        <v>-0.33889999999999998</v>
      </c>
      <c r="G166">
        <v>-0.25159999999999999</v>
      </c>
      <c r="H166">
        <v>-0.28070000000000001</v>
      </c>
      <c r="I166">
        <v>-0.48220000000000002</v>
      </c>
      <c r="K166" s="2">
        <v>-0.25209999999999999</v>
      </c>
      <c r="L166" s="2">
        <v>-0.33889999999999998</v>
      </c>
      <c r="M166" s="2">
        <v>-0.25159999999999999</v>
      </c>
      <c r="N166" s="2">
        <v>-0.28070000000000001</v>
      </c>
      <c r="O166" s="2">
        <v>-0.48220000000000002</v>
      </c>
    </row>
    <row r="167" spans="1:15" x14ac:dyDescent="0.2">
      <c r="A167" t="s">
        <v>150</v>
      </c>
      <c r="C167">
        <v>452</v>
      </c>
      <c r="D167">
        <v>460</v>
      </c>
      <c r="E167">
        <v>-0.26490000000000002</v>
      </c>
      <c r="F167">
        <v>-0.38519999999999999</v>
      </c>
      <c r="G167">
        <v>-0.2722</v>
      </c>
      <c r="H167">
        <v>-0.2671</v>
      </c>
      <c r="I167">
        <v>-0.48130000000000001</v>
      </c>
      <c r="K167" s="2">
        <v>-0.26490000000000002</v>
      </c>
      <c r="L167" s="2">
        <v>-0.38519999999999999</v>
      </c>
      <c r="M167" s="2">
        <v>-0.2722</v>
      </c>
      <c r="N167" s="2">
        <v>-0.2671</v>
      </c>
      <c r="O167" s="2">
        <v>-0.48130000000000001</v>
      </c>
    </row>
    <row r="168" spans="1:15" x14ac:dyDescent="0.2">
      <c r="A168" t="s">
        <v>151</v>
      </c>
      <c r="C168">
        <v>461</v>
      </c>
      <c r="D168">
        <v>471</v>
      </c>
      <c r="E168">
        <v>-0.123</v>
      </c>
      <c r="F168">
        <v>-6.9000000000000006E-2</v>
      </c>
      <c r="G168">
        <v>9.6100000000000005E-2</v>
      </c>
      <c r="H168">
        <v>0.51380000000000003</v>
      </c>
      <c r="I168">
        <v>0.50270000000000004</v>
      </c>
      <c r="K168" s="2">
        <v>-0.123</v>
      </c>
      <c r="L168" s="2">
        <v>-6.9000000000000006E-2</v>
      </c>
      <c r="M168" s="2">
        <v>9.6100000000000005E-2</v>
      </c>
      <c r="N168" s="2">
        <v>0.51380000000000003</v>
      </c>
      <c r="O168" s="2">
        <v>0.50270000000000004</v>
      </c>
    </row>
    <row r="169" spans="1:15" x14ac:dyDescent="0.2">
      <c r="A169" t="s">
        <v>152</v>
      </c>
      <c r="C169">
        <v>461</v>
      </c>
      <c r="D169">
        <v>472</v>
      </c>
      <c r="E169">
        <v>-0.1384</v>
      </c>
      <c r="F169">
        <v>5.0799999999999998E-2</v>
      </c>
      <c r="G169">
        <v>0.1013</v>
      </c>
      <c r="H169">
        <v>0.57050000000000001</v>
      </c>
      <c r="I169">
        <v>0.48199999999999998</v>
      </c>
      <c r="K169" s="2">
        <v>-0.1384</v>
      </c>
      <c r="L169" s="2">
        <v>5.0799999999999998E-2</v>
      </c>
      <c r="M169" s="2">
        <v>0.1013</v>
      </c>
      <c r="N169" s="2">
        <v>0.57050000000000001</v>
      </c>
      <c r="O169" s="2">
        <v>0.48199999999999998</v>
      </c>
    </row>
    <row r="170" spans="1:15" s="14" customFormat="1" x14ac:dyDescent="0.2">
      <c r="A170" s="14" t="s">
        <v>153</v>
      </c>
      <c r="B170" s="14" t="s">
        <v>244</v>
      </c>
      <c r="C170" s="14">
        <v>461</v>
      </c>
      <c r="D170" s="14">
        <v>474</v>
      </c>
      <c r="E170" s="14">
        <v>-0.1101</v>
      </c>
      <c r="F170" s="14">
        <v>0.14480000000000001</v>
      </c>
      <c r="G170" s="14">
        <v>0.38290000000000002</v>
      </c>
      <c r="H170" s="14">
        <v>0.89490000000000003</v>
      </c>
      <c r="I170" s="14">
        <v>0.68759999999999999</v>
      </c>
      <c r="K170" s="16">
        <v>-0.1101</v>
      </c>
      <c r="L170" s="16">
        <v>0.14480000000000001</v>
      </c>
      <c r="M170" s="16">
        <v>0.38290000000000002</v>
      </c>
      <c r="N170" s="16">
        <v>0.89490000000000003</v>
      </c>
      <c r="O170" s="16">
        <v>0.68759999999999999</v>
      </c>
    </row>
    <row r="171" spans="1:15" x14ac:dyDescent="0.2">
      <c r="A171" t="s">
        <v>154</v>
      </c>
      <c r="C171">
        <v>461</v>
      </c>
      <c r="D171">
        <v>476</v>
      </c>
      <c r="E171">
        <v>-9.8299999999999998E-2</v>
      </c>
      <c r="F171">
        <v>2.1999999999999999E-2</v>
      </c>
      <c r="G171">
        <v>0.23980000000000001</v>
      </c>
      <c r="H171">
        <v>1.2788999999999999</v>
      </c>
      <c r="I171">
        <v>1.2282999999999999</v>
      </c>
      <c r="K171" s="2">
        <v>-9.8299999999999998E-2</v>
      </c>
      <c r="L171" s="2">
        <v>2.1999999999999999E-2</v>
      </c>
      <c r="M171" s="2">
        <v>0.23980000000000001</v>
      </c>
      <c r="N171" s="2">
        <v>1.2788999999999999</v>
      </c>
      <c r="O171" s="2">
        <v>1.2282999999999999</v>
      </c>
    </row>
    <row r="172" spans="1:15" x14ac:dyDescent="0.2">
      <c r="A172" t="s">
        <v>155</v>
      </c>
      <c r="C172">
        <v>466</v>
      </c>
      <c r="D172">
        <v>472</v>
      </c>
      <c r="E172">
        <v>-0.1326</v>
      </c>
      <c r="F172">
        <v>-1.24E-2</v>
      </c>
      <c r="G172">
        <v>4.6899999999999997E-2</v>
      </c>
      <c r="H172">
        <v>0.1414</v>
      </c>
      <c r="I172">
        <v>0.1163</v>
      </c>
      <c r="K172" s="2">
        <v>-0.1326</v>
      </c>
      <c r="L172" s="2">
        <v>-1.24E-2</v>
      </c>
      <c r="M172" s="2">
        <v>4.6899999999999997E-2</v>
      </c>
      <c r="N172" s="2">
        <v>0.1414</v>
      </c>
      <c r="O172" s="2">
        <v>0.1163</v>
      </c>
    </row>
    <row r="173" spans="1:15" x14ac:dyDescent="0.2">
      <c r="A173" t="s">
        <v>156</v>
      </c>
      <c r="C173">
        <v>475</v>
      </c>
      <c r="D173">
        <v>481</v>
      </c>
      <c r="E173">
        <v>-1.1599999999999999E-2</v>
      </c>
      <c r="F173">
        <v>-3.1899999999999998E-2</v>
      </c>
      <c r="G173">
        <v>5.4999999999999997E-3</v>
      </c>
      <c r="H173">
        <v>7.9000000000000008E-3</v>
      </c>
      <c r="I173">
        <v>4.3400000000000001E-2</v>
      </c>
      <c r="K173" s="2">
        <v>-1.1599999999999999E-2</v>
      </c>
      <c r="L173" s="2">
        <v>-3.1899999999999998E-2</v>
      </c>
      <c r="M173" s="2">
        <v>5.4999999999999997E-3</v>
      </c>
      <c r="N173" s="2">
        <v>7.9000000000000008E-3</v>
      </c>
      <c r="O173" s="2">
        <v>4.3400000000000001E-2</v>
      </c>
    </row>
    <row r="174" spans="1:15" s="14" customFormat="1" x14ac:dyDescent="0.2">
      <c r="A174" s="14" t="s">
        <v>157</v>
      </c>
      <c r="B174" s="14" t="s">
        <v>244</v>
      </c>
      <c r="C174" s="14">
        <v>475</v>
      </c>
      <c r="D174" s="14">
        <v>484</v>
      </c>
      <c r="E174" s="14">
        <v>-2.5600000000000001E-2</v>
      </c>
      <c r="F174" s="14">
        <v>-1.84E-2</v>
      </c>
      <c r="G174" s="14">
        <v>-6.6E-3</v>
      </c>
      <c r="H174" s="14">
        <v>5.4899999999999997E-2</v>
      </c>
      <c r="I174" s="14">
        <v>5.9900000000000002E-2</v>
      </c>
      <c r="K174" s="16">
        <v>-2.5600000000000001E-2</v>
      </c>
      <c r="L174" s="16">
        <v>-1.84E-2</v>
      </c>
      <c r="M174" s="16">
        <v>-6.6E-3</v>
      </c>
      <c r="N174" s="16">
        <v>5.4899999999999997E-2</v>
      </c>
      <c r="O174" s="16">
        <v>5.9900000000000002E-2</v>
      </c>
    </row>
    <row r="175" spans="1:15" x14ac:dyDescent="0.2">
      <c r="A175" t="s">
        <v>158</v>
      </c>
      <c r="C175">
        <v>480</v>
      </c>
      <c r="D175">
        <v>486</v>
      </c>
      <c r="E175">
        <v>-5.1200000000000002E-2</v>
      </c>
      <c r="F175">
        <v>3.2300000000000002E-2</v>
      </c>
      <c r="G175">
        <v>2.93E-2</v>
      </c>
      <c r="H175">
        <v>3.9399999999999998E-2</v>
      </c>
      <c r="I175">
        <v>-2.58E-2</v>
      </c>
      <c r="K175" s="2">
        <v>-5.1200000000000002E-2</v>
      </c>
      <c r="L175" s="2">
        <v>3.2300000000000002E-2</v>
      </c>
      <c r="M175" s="2">
        <v>2.93E-2</v>
      </c>
      <c r="N175" s="2">
        <v>3.9399999999999998E-2</v>
      </c>
      <c r="O175" s="2">
        <v>-2.58E-2</v>
      </c>
    </row>
    <row r="176" spans="1:15" x14ac:dyDescent="0.2">
      <c r="A176" t="s">
        <v>159</v>
      </c>
      <c r="C176">
        <v>487</v>
      </c>
      <c r="D176">
        <v>494</v>
      </c>
      <c r="E176">
        <v>-0.1908</v>
      </c>
      <c r="F176">
        <v>-0.14299999999999999</v>
      </c>
      <c r="G176">
        <v>-0.22020000000000001</v>
      </c>
      <c r="H176">
        <v>-0.2427</v>
      </c>
      <c r="I176">
        <v>-0.44059999999999999</v>
      </c>
      <c r="K176" s="2">
        <v>-0.1908</v>
      </c>
      <c r="L176" s="2">
        <v>-0.14299999999999999</v>
      </c>
      <c r="M176" s="2">
        <v>-0.22020000000000001</v>
      </c>
      <c r="N176" s="2">
        <v>-0.2427</v>
      </c>
      <c r="O176" s="2">
        <v>-0.44059999999999999</v>
      </c>
    </row>
    <row r="177" spans="1:15" s="14" customFormat="1" x14ac:dyDescent="0.2">
      <c r="A177" s="14" t="s">
        <v>160</v>
      </c>
      <c r="B177" s="14" t="s">
        <v>244</v>
      </c>
      <c r="C177" s="14">
        <v>485</v>
      </c>
      <c r="D177" s="14">
        <v>501</v>
      </c>
      <c r="E177" s="14">
        <v>-0.1181</v>
      </c>
      <c r="F177" s="14">
        <v>-0.02</v>
      </c>
      <c r="G177" s="14">
        <v>7.0099999999999996E-2</v>
      </c>
      <c r="H177" s="14">
        <v>8.0999999999999996E-3</v>
      </c>
      <c r="I177" s="14">
        <v>-0.17760000000000001</v>
      </c>
      <c r="K177" s="16">
        <v>-0.1181</v>
      </c>
      <c r="L177" s="16">
        <v>-0.02</v>
      </c>
      <c r="M177" s="16">
        <v>7.0099999999999996E-2</v>
      </c>
      <c r="N177" s="16">
        <v>8.0999999999999996E-3</v>
      </c>
      <c r="O177" s="16">
        <v>-0.17760000000000001</v>
      </c>
    </row>
    <row r="178" spans="1:15" x14ac:dyDescent="0.2">
      <c r="A178" t="s">
        <v>226</v>
      </c>
      <c r="C178">
        <v>485</v>
      </c>
      <c r="D178">
        <v>502</v>
      </c>
      <c r="E178">
        <v>-3.6299999999999999E-2</v>
      </c>
      <c r="F178">
        <v>0.1201</v>
      </c>
      <c r="G178">
        <v>0.14560000000000001</v>
      </c>
      <c r="H178">
        <v>4.6699999999999998E-2</v>
      </c>
      <c r="I178">
        <v>-0.14069999999999999</v>
      </c>
      <c r="K178" s="2">
        <v>-3.6299999999999999E-2</v>
      </c>
      <c r="L178" s="2">
        <v>0.1201</v>
      </c>
      <c r="M178" s="2">
        <v>0.14560000000000001</v>
      </c>
      <c r="N178" s="2">
        <v>4.6699999999999998E-2</v>
      </c>
      <c r="O178" s="2">
        <v>-0.14069999999999999</v>
      </c>
    </row>
    <row r="179" spans="1:15" x14ac:dyDescent="0.2">
      <c r="A179" t="s">
        <v>161</v>
      </c>
      <c r="C179">
        <v>487</v>
      </c>
      <c r="D179">
        <v>501</v>
      </c>
      <c r="E179">
        <v>-0.1245</v>
      </c>
      <c r="F179">
        <v>-9.4700000000000006E-2</v>
      </c>
      <c r="G179">
        <v>3.3700000000000001E-2</v>
      </c>
      <c r="H179">
        <v>-5.8500000000000003E-2</v>
      </c>
      <c r="I179">
        <v>-0.28089999999999998</v>
      </c>
      <c r="K179" s="2">
        <v>-0.1245</v>
      </c>
      <c r="L179" s="2">
        <v>-9.4700000000000006E-2</v>
      </c>
      <c r="M179" s="2">
        <v>3.3700000000000001E-2</v>
      </c>
      <c r="N179" s="2">
        <v>-5.8500000000000003E-2</v>
      </c>
      <c r="O179" s="2">
        <v>-0.28089999999999998</v>
      </c>
    </row>
    <row r="180" spans="1:15" x14ac:dyDescent="0.2">
      <c r="A180" t="s">
        <v>162</v>
      </c>
      <c r="C180">
        <v>490</v>
      </c>
      <c r="D180">
        <v>502</v>
      </c>
      <c r="E180">
        <v>-0.19620000000000001</v>
      </c>
      <c r="F180">
        <v>-4.2700000000000002E-2</v>
      </c>
      <c r="G180">
        <v>1.49E-2</v>
      </c>
      <c r="H180">
        <v>-7.1900000000000006E-2</v>
      </c>
      <c r="I180">
        <v>-0.18659999999999999</v>
      </c>
      <c r="K180" s="2">
        <v>-0.19620000000000001</v>
      </c>
      <c r="L180" s="2">
        <v>-4.2700000000000002E-2</v>
      </c>
      <c r="M180" s="2">
        <v>1.49E-2</v>
      </c>
      <c r="N180" s="2">
        <v>-7.1900000000000006E-2</v>
      </c>
      <c r="O180" s="2">
        <v>-0.18659999999999999</v>
      </c>
    </row>
    <row r="181" spans="1:15" x14ac:dyDescent="0.2">
      <c r="A181" t="s">
        <v>227</v>
      </c>
      <c r="C181">
        <v>490</v>
      </c>
      <c r="D181">
        <v>503</v>
      </c>
      <c r="E181">
        <v>-0.1497</v>
      </c>
      <c r="F181">
        <v>5.7000000000000002E-3</v>
      </c>
      <c r="G181">
        <v>3.0599999999999999E-2</v>
      </c>
      <c r="H181">
        <v>5.33E-2</v>
      </c>
      <c r="I181">
        <v>-0.20480000000000001</v>
      </c>
      <c r="K181" s="2">
        <v>-0.1497</v>
      </c>
      <c r="L181" s="2">
        <v>5.7000000000000002E-3</v>
      </c>
      <c r="M181" s="2">
        <v>3.0599999999999999E-2</v>
      </c>
      <c r="N181" s="2">
        <v>5.33E-2</v>
      </c>
      <c r="O181" s="2">
        <v>-0.20480000000000001</v>
      </c>
    </row>
    <row r="182" spans="1:15" x14ac:dyDescent="0.2">
      <c r="A182" t="s">
        <v>163</v>
      </c>
      <c r="C182">
        <v>485</v>
      </c>
      <c r="D182">
        <v>509</v>
      </c>
      <c r="E182">
        <v>-6.9800000000000001E-2</v>
      </c>
      <c r="F182">
        <v>0.20660000000000001</v>
      </c>
      <c r="G182">
        <v>0.2457</v>
      </c>
      <c r="H182">
        <v>0.15440000000000001</v>
      </c>
      <c r="I182">
        <v>-2.4500000000000001E-2</v>
      </c>
      <c r="K182" s="2">
        <v>-6.9800000000000001E-2</v>
      </c>
      <c r="L182" s="2">
        <v>0.20660000000000001</v>
      </c>
      <c r="M182" s="2">
        <v>0.2457</v>
      </c>
      <c r="N182" s="2">
        <v>0.15440000000000001</v>
      </c>
      <c r="O182" s="2">
        <v>-2.4500000000000001E-2</v>
      </c>
    </row>
    <row r="183" spans="1:15" x14ac:dyDescent="0.2">
      <c r="A183" t="s">
        <v>164</v>
      </c>
      <c r="C183">
        <v>487</v>
      </c>
      <c r="D183">
        <v>509</v>
      </c>
      <c r="E183">
        <v>-9.9699999999999997E-2</v>
      </c>
      <c r="F183">
        <v>-8.0999999999999996E-3</v>
      </c>
      <c r="G183">
        <v>7.7999999999999996E-3</v>
      </c>
      <c r="H183">
        <v>-0.1787</v>
      </c>
      <c r="I183">
        <v>-0.34989999999999999</v>
      </c>
      <c r="K183" s="2">
        <v>-9.9699999999999997E-2</v>
      </c>
      <c r="L183" s="2">
        <v>-8.0999999999999996E-3</v>
      </c>
      <c r="M183" s="2">
        <v>7.7999999999999996E-3</v>
      </c>
      <c r="N183" s="2">
        <v>-0.1787</v>
      </c>
      <c r="O183" s="2">
        <v>-0.34989999999999999</v>
      </c>
    </row>
    <row r="184" spans="1:15" x14ac:dyDescent="0.2">
      <c r="A184" t="s">
        <v>165</v>
      </c>
      <c r="C184">
        <v>495</v>
      </c>
      <c r="D184">
        <v>501</v>
      </c>
      <c r="E184">
        <v>-0.17180000000000001</v>
      </c>
      <c r="F184">
        <v>-8.3699999999999997E-2</v>
      </c>
      <c r="G184">
        <v>-1.7500000000000002E-2</v>
      </c>
      <c r="H184">
        <v>-0.12839999999999999</v>
      </c>
      <c r="I184">
        <v>-0.1905</v>
      </c>
      <c r="K184" s="2">
        <v>-0.17180000000000001</v>
      </c>
      <c r="L184" s="2">
        <v>-8.3699999999999997E-2</v>
      </c>
      <c r="M184" s="2">
        <v>-1.7500000000000002E-2</v>
      </c>
      <c r="N184" s="2">
        <v>-0.12839999999999999</v>
      </c>
      <c r="O184" s="2">
        <v>-0.1905</v>
      </c>
    </row>
    <row r="185" spans="1:15" x14ac:dyDescent="0.2">
      <c r="A185" t="s">
        <v>228</v>
      </c>
      <c r="C185">
        <v>495</v>
      </c>
      <c r="D185">
        <v>502</v>
      </c>
      <c r="E185">
        <v>-0.19359999999999999</v>
      </c>
      <c r="F185">
        <v>-0.15959999999999999</v>
      </c>
      <c r="G185">
        <v>-0.1009</v>
      </c>
      <c r="H185">
        <v>-0.1227</v>
      </c>
      <c r="I185">
        <v>-0.26569999999999999</v>
      </c>
      <c r="K185" s="2">
        <v>-0.19359999999999999</v>
      </c>
      <c r="L185" s="2">
        <v>-0.15959999999999999</v>
      </c>
      <c r="M185" s="2">
        <v>-0.1009</v>
      </c>
      <c r="N185" s="2">
        <v>-0.1227</v>
      </c>
      <c r="O185" s="2">
        <v>-0.26569999999999999</v>
      </c>
    </row>
    <row r="186" spans="1:15" x14ac:dyDescent="0.2">
      <c r="A186" t="s">
        <v>166</v>
      </c>
      <c r="C186">
        <v>490</v>
      </c>
      <c r="D186">
        <v>508</v>
      </c>
      <c r="E186">
        <v>-0.36130000000000001</v>
      </c>
      <c r="F186">
        <v>-7.6100000000000001E-2</v>
      </c>
      <c r="G186">
        <v>-0.12939999999999999</v>
      </c>
      <c r="H186">
        <v>-0.30940000000000001</v>
      </c>
      <c r="I186">
        <v>-0.4924</v>
      </c>
      <c r="K186" s="2">
        <v>-0.36130000000000001</v>
      </c>
      <c r="L186" s="2">
        <v>-7.6100000000000001E-2</v>
      </c>
      <c r="M186" s="2">
        <v>-0.12939999999999999</v>
      </c>
      <c r="N186" s="2">
        <v>-0.30940000000000001</v>
      </c>
      <c r="O186" s="2">
        <v>-0.4924</v>
      </c>
    </row>
    <row r="187" spans="1:15" x14ac:dyDescent="0.2">
      <c r="A187" t="s">
        <v>167</v>
      </c>
      <c r="C187">
        <v>495</v>
      </c>
      <c r="D187">
        <v>503</v>
      </c>
      <c r="E187">
        <v>-0.23330000000000001</v>
      </c>
      <c r="F187">
        <v>-0.19420000000000001</v>
      </c>
      <c r="G187">
        <v>-0.1225</v>
      </c>
      <c r="H187">
        <v>-0.1827</v>
      </c>
      <c r="I187">
        <v>-0.31409999999999999</v>
      </c>
      <c r="K187" s="2">
        <v>-0.23330000000000001</v>
      </c>
      <c r="L187" s="2">
        <v>-0.19420000000000001</v>
      </c>
      <c r="M187" s="2">
        <v>-0.1225</v>
      </c>
      <c r="N187" s="2">
        <v>-0.1827</v>
      </c>
      <c r="O187" s="2">
        <v>-0.31409999999999999</v>
      </c>
    </row>
    <row r="188" spans="1:15" x14ac:dyDescent="0.2">
      <c r="A188" t="s">
        <v>170</v>
      </c>
      <c r="C188">
        <v>495</v>
      </c>
      <c r="D188">
        <v>508</v>
      </c>
      <c r="E188">
        <v>-0.29499999999999998</v>
      </c>
      <c r="F188">
        <v>-8.8599999999999998E-2</v>
      </c>
      <c r="G188">
        <v>-0.10050000000000001</v>
      </c>
      <c r="H188">
        <v>-0.1522</v>
      </c>
      <c r="I188">
        <v>-0.39190000000000003</v>
      </c>
      <c r="K188" s="2">
        <v>-0.29499999999999998</v>
      </c>
      <c r="L188" s="2">
        <v>-8.8599999999999998E-2</v>
      </c>
      <c r="M188" s="2">
        <v>-0.10050000000000001</v>
      </c>
      <c r="N188" s="2">
        <v>-0.1522</v>
      </c>
      <c r="O188" s="2">
        <v>-0.39190000000000003</v>
      </c>
    </row>
    <row r="189" spans="1:15" x14ac:dyDescent="0.2">
      <c r="A189" t="s">
        <v>171</v>
      </c>
      <c r="B189" s="14"/>
      <c r="C189">
        <v>495</v>
      </c>
      <c r="D189">
        <v>509</v>
      </c>
      <c r="E189">
        <v>-9.8000000000000004E-2</v>
      </c>
      <c r="F189">
        <v>0.20469999999999999</v>
      </c>
      <c r="G189">
        <v>0.1578</v>
      </c>
      <c r="H189">
        <v>0.1008</v>
      </c>
      <c r="I189">
        <v>-0.121</v>
      </c>
      <c r="K189" s="2">
        <v>-9.8000000000000004E-2</v>
      </c>
      <c r="L189" s="2">
        <v>0.20469999999999999</v>
      </c>
      <c r="M189" s="2">
        <v>0.1578</v>
      </c>
      <c r="N189" s="2">
        <v>0.1008</v>
      </c>
      <c r="O189" s="2">
        <v>-0.121</v>
      </c>
    </row>
    <row r="190" spans="1:15" x14ac:dyDescent="0.2">
      <c r="A190" t="s">
        <v>172</v>
      </c>
      <c r="C190">
        <v>502</v>
      </c>
      <c r="D190">
        <v>508</v>
      </c>
      <c r="E190">
        <v>-0.16250000000000001</v>
      </c>
      <c r="F190">
        <v>-0.22070000000000001</v>
      </c>
      <c r="G190">
        <v>-0.14219999999999999</v>
      </c>
      <c r="H190">
        <v>-0.1235</v>
      </c>
      <c r="I190">
        <v>-0.1492</v>
      </c>
      <c r="K190" s="2">
        <v>-0.16250000000000001</v>
      </c>
      <c r="L190" s="2">
        <v>-0.22070000000000001</v>
      </c>
      <c r="M190" s="2">
        <v>-0.14219999999999999</v>
      </c>
      <c r="N190" s="2">
        <v>-0.1235</v>
      </c>
      <c r="O190" s="2">
        <v>-0.1492</v>
      </c>
    </row>
    <row r="191" spans="1:15" s="14" customFormat="1" x14ac:dyDescent="0.2">
      <c r="A191" s="14" t="s">
        <v>173</v>
      </c>
      <c r="B191" s="14" t="s">
        <v>244</v>
      </c>
      <c r="C191" s="14">
        <v>502</v>
      </c>
      <c r="D191" s="14">
        <v>509</v>
      </c>
      <c r="E191" s="14">
        <v>-0.13450000000000001</v>
      </c>
      <c r="F191" s="14">
        <v>-4.1099999999999998E-2</v>
      </c>
      <c r="G191" s="14">
        <v>1.49E-2</v>
      </c>
      <c r="H191" s="14">
        <v>-5.7099999999999998E-2</v>
      </c>
      <c r="I191" s="14">
        <v>-0.1893</v>
      </c>
      <c r="K191" s="16">
        <v>-0.13450000000000001</v>
      </c>
      <c r="L191" s="16">
        <v>-4.1099999999999998E-2</v>
      </c>
      <c r="M191" s="16">
        <v>1.49E-2</v>
      </c>
      <c r="N191" s="16">
        <v>-5.7099999999999998E-2</v>
      </c>
      <c r="O191" s="16">
        <v>-0.1893</v>
      </c>
    </row>
    <row r="192" spans="1:15" x14ac:dyDescent="0.2">
      <c r="A192" t="s">
        <v>174</v>
      </c>
      <c r="C192">
        <v>503</v>
      </c>
      <c r="D192">
        <v>509</v>
      </c>
      <c r="E192">
        <v>-7.2700000000000001E-2</v>
      </c>
      <c r="F192">
        <v>-2.5100000000000001E-2</v>
      </c>
      <c r="G192">
        <v>1.06E-2</v>
      </c>
      <c r="H192">
        <v>-7.8E-2</v>
      </c>
      <c r="I192">
        <v>-0.17169999999999999</v>
      </c>
      <c r="K192" s="2">
        <v>-7.2700000000000001E-2</v>
      </c>
      <c r="L192" s="2">
        <v>-2.5100000000000001E-2</v>
      </c>
      <c r="M192" s="2">
        <v>1.06E-2</v>
      </c>
      <c r="N192" s="2">
        <v>-7.8E-2</v>
      </c>
      <c r="O192" s="2">
        <v>-0.17169999999999999</v>
      </c>
    </row>
    <row r="193" spans="1:15" x14ac:dyDescent="0.2">
      <c r="A193" t="s">
        <v>229</v>
      </c>
      <c r="C193">
        <v>509</v>
      </c>
      <c r="D193">
        <v>515</v>
      </c>
      <c r="E193">
        <v>-0.2394</v>
      </c>
      <c r="F193">
        <v>-0.16220000000000001</v>
      </c>
      <c r="G193">
        <v>-0.14729999999999999</v>
      </c>
      <c r="H193">
        <v>-0.26019999999999999</v>
      </c>
      <c r="I193">
        <v>-0.28029999999999999</v>
      </c>
      <c r="K193" s="2">
        <v>-0.2394</v>
      </c>
      <c r="L193" s="2">
        <v>-0.16220000000000001</v>
      </c>
      <c r="M193" s="2">
        <v>-0.14729999999999999</v>
      </c>
      <c r="N193" s="2">
        <v>-0.26019999999999999</v>
      </c>
      <c r="O193" s="2">
        <v>-0.28029999999999999</v>
      </c>
    </row>
    <row r="194" spans="1:15" x14ac:dyDescent="0.2">
      <c r="A194" t="s">
        <v>175</v>
      </c>
      <c r="C194">
        <v>521</v>
      </c>
      <c r="D194">
        <v>534</v>
      </c>
      <c r="E194">
        <v>-0.1361</v>
      </c>
      <c r="F194">
        <v>-7.9899999999999999E-2</v>
      </c>
      <c r="G194">
        <v>7.7899999999999997E-2</v>
      </c>
      <c r="H194">
        <v>0.50629999999999997</v>
      </c>
      <c r="I194">
        <v>0.46339999999999998</v>
      </c>
      <c r="K194" s="2">
        <v>-0.1361</v>
      </c>
      <c r="L194" s="2">
        <v>-7.9899999999999999E-2</v>
      </c>
      <c r="M194" s="2">
        <v>7.7899999999999997E-2</v>
      </c>
      <c r="N194" s="2">
        <v>0.50629999999999997</v>
      </c>
      <c r="O194" s="2">
        <v>0.46339999999999998</v>
      </c>
    </row>
    <row r="195" spans="1:15" x14ac:dyDescent="0.2">
      <c r="A195" t="s">
        <v>176</v>
      </c>
      <c r="B195" s="14"/>
      <c r="C195">
        <v>522</v>
      </c>
      <c r="D195">
        <v>534</v>
      </c>
      <c r="E195">
        <v>-0.1547</v>
      </c>
      <c r="F195">
        <v>-6.54E-2</v>
      </c>
      <c r="G195">
        <v>4.0599999999999997E-2</v>
      </c>
      <c r="H195">
        <v>0.49809999999999999</v>
      </c>
      <c r="I195">
        <v>0.39079999999999998</v>
      </c>
      <c r="K195" s="2">
        <v>-0.1547</v>
      </c>
      <c r="L195" s="2">
        <v>-6.54E-2</v>
      </c>
      <c r="M195" s="2">
        <v>4.0599999999999997E-2</v>
      </c>
      <c r="N195" s="2">
        <v>0.49809999999999999</v>
      </c>
      <c r="O195" s="2">
        <v>0.39079999999999998</v>
      </c>
    </row>
    <row r="196" spans="1:15" x14ac:dyDescent="0.2">
      <c r="A196" t="s">
        <v>177</v>
      </c>
      <c r="C196">
        <v>524</v>
      </c>
      <c r="D196">
        <v>534</v>
      </c>
      <c r="E196">
        <v>-0.156</v>
      </c>
      <c r="F196">
        <v>-0.1242</v>
      </c>
      <c r="G196">
        <v>3.78E-2</v>
      </c>
      <c r="H196">
        <v>0.51649999999999996</v>
      </c>
      <c r="I196">
        <v>0.59419999999999995</v>
      </c>
      <c r="K196" s="2">
        <v>-0.156</v>
      </c>
      <c r="L196" s="2">
        <v>-0.1242</v>
      </c>
      <c r="M196" s="2">
        <v>3.78E-2</v>
      </c>
      <c r="N196" s="2">
        <v>0.51649999999999996</v>
      </c>
      <c r="O196" s="2">
        <v>0.59419999999999995</v>
      </c>
    </row>
    <row r="197" spans="1:15" x14ac:dyDescent="0.2">
      <c r="A197" t="s">
        <v>178</v>
      </c>
      <c r="C197">
        <v>521</v>
      </c>
      <c r="D197">
        <v>539</v>
      </c>
      <c r="E197">
        <v>-0.26140000000000002</v>
      </c>
      <c r="F197">
        <v>-0.13800000000000001</v>
      </c>
      <c r="G197">
        <v>-3.3099999999999997E-2</v>
      </c>
      <c r="H197">
        <v>0.39910000000000001</v>
      </c>
      <c r="I197">
        <v>0.30049999999999999</v>
      </c>
      <c r="K197" s="2">
        <v>-0.26140000000000002</v>
      </c>
      <c r="L197" s="2">
        <v>-0.13800000000000001</v>
      </c>
      <c r="M197" s="2">
        <v>-3.3099999999999997E-2</v>
      </c>
      <c r="N197" s="2">
        <v>0.39910000000000001</v>
      </c>
      <c r="O197" s="2">
        <v>0.30049999999999999</v>
      </c>
    </row>
    <row r="198" spans="1:15" s="14" customFormat="1" x14ac:dyDescent="0.2">
      <c r="A198" s="14" t="s">
        <v>179</v>
      </c>
      <c r="B198" s="14" t="s">
        <v>244</v>
      </c>
      <c r="C198" s="14">
        <v>521</v>
      </c>
      <c r="D198" s="14">
        <v>540</v>
      </c>
      <c r="E198" s="14">
        <v>-7.0199999999999999E-2</v>
      </c>
      <c r="F198" s="14">
        <v>5.4999999999999997E-3</v>
      </c>
      <c r="G198" s="14">
        <v>0.12989999999999999</v>
      </c>
      <c r="H198" s="14">
        <v>0.64459999999999995</v>
      </c>
      <c r="I198" s="14">
        <v>0.64139999999999997</v>
      </c>
      <c r="K198" s="16">
        <v>-7.0199999999999999E-2</v>
      </c>
      <c r="L198" s="16">
        <v>5.4999999999999997E-3</v>
      </c>
      <c r="M198" s="16">
        <v>0.12989999999999999</v>
      </c>
      <c r="N198" s="16">
        <v>0.64459999999999995</v>
      </c>
      <c r="O198" s="16">
        <v>0.64139999999999997</v>
      </c>
    </row>
    <row r="199" spans="1:15" x14ac:dyDescent="0.2">
      <c r="A199" t="s">
        <v>180</v>
      </c>
      <c r="C199">
        <v>522</v>
      </c>
      <c r="D199">
        <v>539</v>
      </c>
      <c r="E199">
        <v>-0.3846</v>
      </c>
      <c r="F199">
        <v>-0.25629999999999997</v>
      </c>
      <c r="G199">
        <v>-0.14399999999999999</v>
      </c>
      <c r="H199">
        <v>0.24859999999999999</v>
      </c>
      <c r="I199">
        <v>0.2331</v>
      </c>
      <c r="K199" s="2">
        <v>-0.3846</v>
      </c>
      <c r="L199" s="2">
        <v>-0.25629999999999997</v>
      </c>
      <c r="M199" s="2">
        <v>-0.14399999999999999</v>
      </c>
      <c r="N199" s="2">
        <v>0.24859999999999999</v>
      </c>
      <c r="O199" s="2">
        <v>0.2331</v>
      </c>
    </row>
    <row r="200" spans="1:15" x14ac:dyDescent="0.2">
      <c r="A200" t="s">
        <v>181</v>
      </c>
      <c r="C200">
        <v>527</v>
      </c>
      <c r="D200">
        <v>534</v>
      </c>
      <c r="E200">
        <v>-0.1467</v>
      </c>
      <c r="F200">
        <v>-9.1300000000000006E-2</v>
      </c>
      <c r="G200">
        <v>0.1109</v>
      </c>
      <c r="H200">
        <v>0.55449999999999999</v>
      </c>
      <c r="I200">
        <v>0.57099999999999995</v>
      </c>
      <c r="K200" s="2">
        <v>-0.1467</v>
      </c>
      <c r="L200" s="2">
        <v>-9.1300000000000006E-2</v>
      </c>
      <c r="M200" s="2">
        <v>0.1109</v>
      </c>
      <c r="N200" s="2">
        <v>0.55449999999999999</v>
      </c>
      <c r="O200" s="2">
        <v>0.57099999999999995</v>
      </c>
    </row>
    <row r="201" spans="1:15" x14ac:dyDescent="0.2">
      <c r="A201" t="s">
        <v>182</v>
      </c>
      <c r="C201">
        <v>522</v>
      </c>
      <c r="D201">
        <v>540</v>
      </c>
      <c r="E201">
        <v>-5.6899999999999999E-2</v>
      </c>
      <c r="F201">
        <v>9.2700000000000005E-2</v>
      </c>
      <c r="G201">
        <v>0.15590000000000001</v>
      </c>
      <c r="H201">
        <v>0.56210000000000004</v>
      </c>
      <c r="I201">
        <v>0.53159999999999996</v>
      </c>
      <c r="K201" s="2">
        <v>-5.6899999999999999E-2</v>
      </c>
      <c r="L201" s="2">
        <v>9.2700000000000005E-2</v>
      </c>
      <c r="M201" s="2">
        <v>0.15590000000000001</v>
      </c>
      <c r="N201" s="2">
        <v>0.56210000000000004</v>
      </c>
      <c r="O201" s="2">
        <v>0.53159999999999996</v>
      </c>
    </row>
    <row r="202" spans="1:15" x14ac:dyDescent="0.2">
      <c r="A202" t="s">
        <v>183</v>
      </c>
      <c r="C202">
        <v>522</v>
      </c>
      <c r="D202">
        <v>541</v>
      </c>
      <c r="E202">
        <v>-1.5599999999999999E-2</v>
      </c>
      <c r="F202">
        <v>3.7699999999999997E-2</v>
      </c>
      <c r="G202">
        <v>0.24779999999999999</v>
      </c>
      <c r="H202">
        <v>0.76429999999999998</v>
      </c>
      <c r="I202">
        <v>0.73950000000000005</v>
      </c>
      <c r="K202" s="2">
        <v>-1.5599999999999999E-2</v>
      </c>
      <c r="L202" s="2">
        <v>3.7699999999999997E-2</v>
      </c>
      <c r="M202" s="2">
        <v>0.24779999999999999</v>
      </c>
      <c r="N202" s="2">
        <v>0.76429999999999998</v>
      </c>
      <c r="O202" s="2">
        <v>0.73950000000000005</v>
      </c>
    </row>
    <row r="203" spans="1:15" x14ac:dyDescent="0.2">
      <c r="A203" t="s">
        <v>184</v>
      </c>
      <c r="C203">
        <v>524</v>
      </c>
      <c r="D203">
        <v>539</v>
      </c>
      <c r="E203">
        <v>-4.4600000000000001E-2</v>
      </c>
      <c r="F203">
        <v>-5.3800000000000001E-2</v>
      </c>
      <c r="G203">
        <v>0.2447</v>
      </c>
      <c r="H203">
        <v>0.4632</v>
      </c>
      <c r="I203">
        <v>0.57809999999999995</v>
      </c>
      <c r="K203" s="2">
        <v>-4.4600000000000001E-2</v>
      </c>
      <c r="L203" s="2">
        <v>-5.3800000000000001E-2</v>
      </c>
      <c r="M203" s="2">
        <v>0.2447</v>
      </c>
      <c r="N203" s="2">
        <v>0.4632</v>
      </c>
      <c r="O203" s="2">
        <v>0.57809999999999995</v>
      </c>
    </row>
    <row r="204" spans="1:15" x14ac:dyDescent="0.2">
      <c r="A204" t="s">
        <v>185</v>
      </c>
      <c r="C204">
        <v>527</v>
      </c>
      <c r="D204">
        <v>539</v>
      </c>
      <c r="E204">
        <v>-0.1305</v>
      </c>
      <c r="F204">
        <v>-0.1062</v>
      </c>
      <c r="G204">
        <v>0.1041</v>
      </c>
      <c r="H204">
        <v>0.53349999999999997</v>
      </c>
      <c r="I204">
        <v>0.56799999999999995</v>
      </c>
      <c r="K204" s="2">
        <v>-0.1305</v>
      </c>
      <c r="L204" s="2">
        <v>-0.1062</v>
      </c>
      <c r="M204" s="2">
        <v>0.1041</v>
      </c>
      <c r="N204" s="2">
        <v>0.53349999999999997</v>
      </c>
      <c r="O204" s="2">
        <v>0.56799999999999995</v>
      </c>
    </row>
    <row r="205" spans="1:15" x14ac:dyDescent="0.2">
      <c r="A205" t="s">
        <v>186</v>
      </c>
      <c r="B205" s="14"/>
      <c r="C205">
        <v>527</v>
      </c>
      <c r="D205">
        <v>541</v>
      </c>
      <c r="E205">
        <v>-0.26219999999999999</v>
      </c>
      <c r="G205">
        <v>6.5699999999999995E-2</v>
      </c>
      <c r="H205">
        <v>0.58489999999999998</v>
      </c>
      <c r="I205">
        <v>0.49059999999999998</v>
      </c>
      <c r="K205" s="2">
        <v>-0.26219999999999999</v>
      </c>
      <c r="L205" s="2">
        <v>100</v>
      </c>
      <c r="M205" s="2">
        <v>6.5699999999999995E-2</v>
      </c>
      <c r="N205" s="2">
        <v>0.58489999999999998</v>
      </c>
      <c r="O205" s="2">
        <v>0.49059999999999998</v>
      </c>
    </row>
    <row r="206" spans="1:15" x14ac:dyDescent="0.2">
      <c r="A206" t="s">
        <v>187</v>
      </c>
      <c r="B206" s="14"/>
      <c r="C206">
        <v>529</v>
      </c>
      <c r="D206">
        <v>539</v>
      </c>
      <c r="E206">
        <v>-0.1255</v>
      </c>
      <c r="F206">
        <v>1.7399999999999999E-2</v>
      </c>
      <c r="G206">
        <v>0.11310000000000001</v>
      </c>
      <c r="H206">
        <v>0.41420000000000001</v>
      </c>
      <c r="I206">
        <v>0.54190000000000005</v>
      </c>
      <c r="K206" s="2">
        <v>-0.1255</v>
      </c>
      <c r="L206" s="2">
        <v>1.7399999999999999E-2</v>
      </c>
      <c r="M206" s="2">
        <v>0.11310000000000001</v>
      </c>
      <c r="N206" s="2">
        <v>0.41420000000000001</v>
      </c>
      <c r="O206" s="2">
        <v>0.54190000000000005</v>
      </c>
    </row>
    <row r="207" spans="1:15" x14ac:dyDescent="0.2">
      <c r="A207" t="s">
        <v>189</v>
      </c>
      <c r="C207">
        <v>535</v>
      </c>
      <c r="D207">
        <v>541</v>
      </c>
      <c r="E207">
        <v>2.3900000000000001E-2</v>
      </c>
      <c r="F207">
        <v>3.2099999999999997E-2</v>
      </c>
      <c r="G207">
        <v>0.1424</v>
      </c>
      <c r="H207">
        <v>5.1400000000000001E-2</v>
      </c>
      <c r="I207">
        <v>7.3300000000000004E-2</v>
      </c>
      <c r="K207" s="2">
        <v>2.3900000000000001E-2</v>
      </c>
      <c r="L207" s="2">
        <v>3.2099999999999997E-2</v>
      </c>
      <c r="M207" s="2">
        <v>0.1424</v>
      </c>
      <c r="N207" s="2">
        <v>5.1400000000000001E-2</v>
      </c>
      <c r="O207" s="2">
        <v>7.3300000000000004E-2</v>
      </c>
    </row>
    <row r="208" spans="1:15" x14ac:dyDescent="0.2">
      <c r="A208" t="s">
        <v>230</v>
      </c>
      <c r="B208" s="14"/>
      <c r="C208">
        <v>540</v>
      </c>
      <c r="D208">
        <v>548</v>
      </c>
      <c r="E208">
        <v>-0.27039999999999997</v>
      </c>
      <c r="F208">
        <v>-0.22889999999999999</v>
      </c>
      <c r="G208">
        <v>-0.12039999999999999</v>
      </c>
      <c r="H208">
        <v>-0.14960000000000001</v>
      </c>
      <c r="I208">
        <v>-0.1157</v>
      </c>
      <c r="K208" s="2">
        <v>-0.27039999999999997</v>
      </c>
      <c r="L208" s="2">
        <v>-0.22889999999999999</v>
      </c>
      <c r="M208" s="2">
        <v>-0.12039999999999999</v>
      </c>
      <c r="N208" s="2">
        <v>-0.14960000000000001</v>
      </c>
      <c r="O208" s="2">
        <v>-0.1157</v>
      </c>
    </row>
    <row r="209" spans="1:15" s="14" customFormat="1" x14ac:dyDescent="0.2">
      <c r="A209" s="14" t="s">
        <v>190</v>
      </c>
      <c r="B209" s="14" t="s">
        <v>244</v>
      </c>
      <c r="C209" s="14">
        <v>541</v>
      </c>
      <c r="D209" s="14">
        <v>548</v>
      </c>
      <c r="E209" s="14">
        <v>-0.21149999999999999</v>
      </c>
      <c r="F209" s="14">
        <v>-0.1552</v>
      </c>
      <c r="G209" s="14">
        <v>-6.7000000000000004E-2</v>
      </c>
      <c r="H209" s="14">
        <v>-7.85E-2</v>
      </c>
      <c r="I209" s="14">
        <v>7.2099999999999997E-2</v>
      </c>
      <c r="K209" s="16">
        <v>-0.21149999999999999</v>
      </c>
      <c r="L209" s="16">
        <v>-0.1552</v>
      </c>
      <c r="M209" s="16">
        <v>-6.7000000000000004E-2</v>
      </c>
      <c r="N209" s="16">
        <v>-7.85E-2</v>
      </c>
      <c r="O209" s="16">
        <v>7.2099999999999997E-2</v>
      </c>
    </row>
  </sheetData>
  <sheetProtection algorithmName="SHA-512" hashValue="Jyn8QqJnGbCj/yBffvXs0/Ohbn+poexGs4yVpdYJew2MNWHGZX7w7Xq/TksNYp2XXpXM5vBVpdNPMh4LEknSOA==" saltValue="nj/gV6Fsn9Q49EtmuV6J5A==" spinCount="100000" sheet="1" objects="1" scenarios="1"/>
  <conditionalFormatting sqref="K6:O209">
    <cfRule type="expression" dxfId="29" priority="1">
      <formula>K6&gt;99</formula>
    </cfRule>
    <cfRule type="expression" dxfId="28" priority="2">
      <formula>K6&lt;-2</formula>
    </cfRule>
    <cfRule type="expression" dxfId="27" priority="3">
      <formula>AND(K6&gt;-2, K6&lt;-1.5)</formula>
    </cfRule>
    <cfRule type="expression" dxfId="26" priority="4">
      <formula>AND(K6&gt;-1.5, K6&lt;-1)</formula>
    </cfRule>
    <cfRule type="expression" dxfId="25" priority="5">
      <formula>AND(K6&gt;-1, K6&lt;-0.5)</formula>
    </cfRule>
    <cfRule type="expression" dxfId="24" priority="6">
      <formula>AND(K6&gt;-0.5, K6&lt;0.5)</formula>
    </cfRule>
    <cfRule type="expression" dxfId="23" priority="7">
      <formula>K6&gt;2</formula>
    </cfRule>
    <cfRule type="expression" dxfId="22" priority="8">
      <formula>AND(K6&gt;1.5, K6&lt;2)</formula>
    </cfRule>
    <cfRule type="expression" dxfId="21" priority="9">
      <formula>AND(K6&gt;1, K6&lt;1.5)</formula>
    </cfRule>
    <cfRule type="expression" dxfId="20" priority="10">
      <formula>AND(K6&gt;0.5, K6&lt;1)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10"/>
  <sheetViews>
    <sheetView tabSelected="1" workbookViewId="0">
      <selection activeCell="V64" sqref="V64"/>
    </sheetView>
  </sheetViews>
  <sheetFormatPr baseColWidth="10" defaultColWidth="8.83203125" defaultRowHeight="15" x14ac:dyDescent="0.2"/>
  <cols>
    <col min="1" max="1" width="37.33203125" bestFit="1" customWidth="1"/>
    <col min="2" max="2" width="9" customWidth="1"/>
  </cols>
  <sheetData>
    <row r="1" spans="1:39" x14ac:dyDescent="0.2">
      <c r="A1" t="s">
        <v>231</v>
      </c>
      <c r="B1" s="4"/>
      <c r="K1" s="4" t="s">
        <v>195</v>
      </c>
      <c r="L1" s="4"/>
      <c r="M1" s="4"/>
    </row>
    <row r="2" spans="1:39" x14ac:dyDescent="0.2">
      <c r="A2" s="4" t="s">
        <v>241</v>
      </c>
      <c r="B2" s="4"/>
      <c r="K2" s="10">
        <v>-2.0099999999999998</v>
      </c>
      <c r="L2" s="11">
        <v>-1.51</v>
      </c>
      <c r="M2" s="11">
        <v>-1.01</v>
      </c>
      <c r="N2" s="12">
        <v>-0.51</v>
      </c>
      <c r="O2" s="5">
        <v>0.49</v>
      </c>
      <c r="P2" s="6">
        <v>0.51</v>
      </c>
      <c r="Q2" s="7">
        <v>1.01</v>
      </c>
      <c r="R2" s="8">
        <v>1.51</v>
      </c>
      <c r="S2" s="9">
        <v>2.1</v>
      </c>
    </row>
    <row r="3" spans="1:39" x14ac:dyDescent="0.2">
      <c r="K3" t="s">
        <v>235</v>
      </c>
      <c r="L3" t="s">
        <v>234</v>
      </c>
      <c r="M3" t="s">
        <v>236</v>
      </c>
      <c r="N3" t="s">
        <v>233</v>
      </c>
      <c r="O3" s="4">
        <v>0</v>
      </c>
      <c r="P3" s="4" t="s">
        <v>196</v>
      </c>
      <c r="Q3" s="4" t="s">
        <v>197</v>
      </c>
      <c r="R3" s="4" t="s">
        <v>198</v>
      </c>
      <c r="S3" s="4" t="s">
        <v>199</v>
      </c>
    </row>
    <row r="4" spans="1:39" s="14" customFormat="1" x14ac:dyDescent="0.2">
      <c r="E4" s="14" t="s">
        <v>232</v>
      </c>
      <c r="K4" s="14" t="s">
        <v>232</v>
      </c>
      <c r="AM4" s="15"/>
    </row>
    <row r="5" spans="1:39" s="14" customFormat="1" x14ac:dyDescent="0.2">
      <c r="A5" s="17" t="s">
        <v>246</v>
      </c>
      <c r="B5" s="17" t="s">
        <v>245</v>
      </c>
      <c r="C5" s="17" t="s">
        <v>247</v>
      </c>
      <c r="D5" s="17" t="s">
        <v>248</v>
      </c>
      <c r="E5" s="17">
        <v>0.5</v>
      </c>
      <c r="F5" s="17">
        <v>5</v>
      </c>
      <c r="G5" s="17">
        <v>10</v>
      </c>
      <c r="H5" s="17">
        <v>30</v>
      </c>
      <c r="I5" s="17">
        <v>60</v>
      </c>
      <c r="J5" s="17"/>
      <c r="K5" s="17">
        <v>0.5</v>
      </c>
      <c r="L5" s="17">
        <v>5</v>
      </c>
      <c r="M5" s="17">
        <v>10</v>
      </c>
      <c r="N5" s="17">
        <v>30</v>
      </c>
      <c r="O5" s="17">
        <v>60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">
      <c r="A6" t="s">
        <v>0</v>
      </c>
      <c r="C6">
        <v>35</v>
      </c>
      <c r="D6">
        <v>43</v>
      </c>
      <c r="E6">
        <v>-9.5299999999999996E-2</v>
      </c>
      <c r="F6">
        <v>0.20230000000000001</v>
      </c>
      <c r="G6">
        <v>3.61E-2</v>
      </c>
      <c r="H6">
        <v>4.0899999999999999E-2</v>
      </c>
      <c r="I6">
        <v>9.9000000000000005E-2</v>
      </c>
      <c r="K6" s="2">
        <v>-9.5299999999999996E-2</v>
      </c>
      <c r="L6" s="2">
        <v>0.20230000000000001</v>
      </c>
      <c r="M6" s="2">
        <v>3.61E-2</v>
      </c>
      <c r="N6" s="2">
        <v>4.0899999999999999E-2</v>
      </c>
      <c r="O6" s="2">
        <v>9.9000000000000005E-2</v>
      </c>
    </row>
    <row r="7" spans="1:39" s="14" customFormat="1" x14ac:dyDescent="0.2">
      <c r="A7" s="14" t="s">
        <v>1</v>
      </c>
      <c r="B7" s="14" t="s">
        <v>244</v>
      </c>
      <c r="C7" s="14">
        <v>35</v>
      </c>
      <c r="D7" s="14">
        <v>46</v>
      </c>
      <c r="E7" s="14">
        <v>5.11E-2</v>
      </c>
      <c r="F7" s="14">
        <v>0.1105</v>
      </c>
      <c r="G7" s="14">
        <v>0.1517</v>
      </c>
      <c r="H7" s="14">
        <v>-3.5099999999999999E-2</v>
      </c>
      <c r="I7" s="14">
        <v>-2.8299999999999999E-2</v>
      </c>
      <c r="K7" s="16">
        <v>5.11E-2</v>
      </c>
      <c r="L7" s="16">
        <v>0.1105</v>
      </c>
      <c r="M7" s="16">
        <v>0.1517</v>
      </c>
      <c r="N7" s="16">
        <v>-3.5099999999999999E-2</v>
      </c>
      <c r="O7" s="16">
        <v>-2.8299999999999999E-2</v>
      </c>
    </row>
    <row r="8" spans="1:39" x14ac:dyDescent="0.2">
      <c r="A8" t="s">
        <v>2</v>
      </c>
      <c r="C8">
        <v>37</v>
      </c>
      <c r="D8">
        <v>47</v>
      </c>
      <c r="E8">
        <v>-2.1600000000000001E-2</v>
      </c>
      <c r="F8">
        <v>0.11219999999999999</v>
      </c>
      <c r="G8">
        <v>0.21990000000000001</v>
      </c>
      <c r="H8">
        <v>-7.6600000000000001E-2</v>
      </c>
      <c r="I8">
        <v>1.2699999999999999E-2</v>
      </c>
      <c r="K8" s="2">
        <v>-2.1600000000000001E-2</v>
      </c>
      <c r="L8" s="2">
        <v>0.11219999999999999</v>
      </c>
      <c r="M8" s="2">
        <v>0.21990000000000001</v>
      </c>
      <c r="N8" s="2">
        <v>-7.6600000000000001E-2</v>
      </c>
      <c r="O8" s="2">
        <v>1.2699999999999999E-2</v>
      </c>
    </row>
    <row r="9" spans="1:39" x14ac:dyDescent="0.2">
      <c r="A9" t="s">
        <v>3</v>
      </c>
      <c r="C9">
        <v>35</v>
      </c>
      <c r="D9">
        <v>52</v>
      </c>
      <c r="E9">
        <v>-0.23330000000000001</v>
      </c>
      <c r="F9">
        <v>0.13150000000000001</v>
      </c>
      <c r="G9">
        <v>-0.108</v>
      </c>
      <c r="H9">
        <v>-5.45E-2</v>
      </c>
      <c r="I9">
        <v>7.2900000000000006E-2</v>
      </c>
      <c r="K9" s="2">
        <v>-0.23330000000000001</v>
      </c>
      <c r="L9" s="2">
        <v>0.13150000000000001</v>
      </c>
      <c r="M9" s="2">
        <v>-0.108</v>
      </c>
      <c r="N9" s="2">
        <v>-5.45E-2</v>
      </c>
      <c r="O9" s="2">
        <v>7.2900000000000006E-2</v>
      </c>
    </row>
    <row r="10" spans="1:39" x14ac:dyDescent="0.2">
      <c r="A10" t="s">
        <v>4</v>
      </c>
      <c r="C10">
        <v>35</v>
      </c>
      <c r="D10">
        <v>56</v>
      </c>
      <c r="E10">
        <v>-1.5599999999999999E-2</v>
      </c>
      <c r="F10">
        <v>-8.5300000000000001E-2</v>
      </c>
      <c r="G10">
        <v>-4.5499999999999999E-2</v>
      </c>
      <c r="H10">
        <v>-3.5999999999999997E-2</v>
      </c>
      <c r="I10">
        <v>-0.158</v>
      </c>
      <c r="K10" s="2">
        <v>-1.5599999999999999E-2</v>
      </c>
      <c r="L10" s="2">
        <v>-8.5300000000000001E-2</v>
      </c>
      <c r="M10" s="2">
        <v>-4.5499999999999999E-2</v>
      </c>
      <c r="N10" s="2">
        <v>-3.5999999999999997E-2</v>
      </c>
      <c r="O10" s="2">
        <v>-0.158</v>
      </c>
    </row>
    <row r="11" spans="1:39" x14ac:dyDescent="0.2">
      <c r="A11" t="s">
        <v>5</v>
      </c>
      <c r="C11">
        <v>35</v>
      </c>
      <c r="D11">
        <v>57</v>
      </c>
      <c r="E11">
        <v>-5.28E-2</v>
      </c>
      <c r="F11">
        <v>-6.08E-2</v>
      </c>
      <c r="G11">
        <v>-0.14940000000000001</v>
      </c>
      <c r="H11">
        <v>-0.1026</v>
      </c>
      <c r="I11">
        <v>-3.1600000000000003E-2</v>
      </c>
      <c r="K11" s="2">
        <v>-5.28E-2</v>
      </c>
      <c r="L11" s="2">
        <v>-6.08E-2</v>
      </c>
      <c r="M11" s="2">
        <v>-0.14940000000000001</v>
      </c>
      <c r="N11" s="2">
        <v>-0.1026</v>
      </c>
      <c r="O11" s="2">
        <v>-3.1600000000000003E-2</v>
      </c>
    </row>
    <row r="12" spans="1:39" x14ac:dyDescent="0.2">
      <c r="A12" t="s">
        <v>6</v>
      </c>
      <c r="C12">
        <v>35</v>
      </c>
      <c r="D12">
        <v>58</v>
      </c>
      <c r="E12">
        <v>-0.25690000000000002</v>
      </c>
      <c r="F12">
        <v>-0.13519999999999999</v>
      </c>
      <c r="G12">
        <v>-0.19350000000000001</v>
      </c>
      <c r="H12">
        <v>-0.32369999999999999</v>
      </c>
      <c r="I12">
        <v>-7.0000000000000007E-2</v>
      </c>
      <c r="K12" s="2">
        <v>-0.25690000000000002</v>
      </c>
      <c r="L12" s="2">
        <v>-0.13519999999999999</v>
      </c>
      <c r="M12" s="2">
        <v>-0.19350000000000001</v>
      </c>
      <c r="N12" s="2">
        <v>-0.32369999999999999</v>
      </c>
      <c r="O12" s="2">
        <v>-7.0000000000000007E-2</v>
      </c>
    </row>
    <row r="13" spans="1:39" x14ac:dyDescent="0.2">
      <c r="A13" t="s">
        <v>200</v>
      </c>
      <c r="C13">
        <v>35</v>
      </c>
      <c r="D13">
        <v>60</v>
      </c>
      <c r="E13">
        <v>2.4299999999999999E-2</v>
      </c>
      <c r="F13">
        <v>0.1123</v>
      </c>
      <c r="G13">
        <v>-0.20699999999999999</v>
      </c>
      <c r="H13">
        <v>3.4099999999999998E-2</v>
      </c>
      <c r="I13">
        <v>-0.2306</v>
      </c>
      <c r="K13" s="2">
        <v>2.4299999999999999E-2</v>
      </c>
      <c r="L13" s="2">
        <v>0.1123</v>
      </c>
      <c r="M13" s="2">
        <v>-0.20699999999999999</v>
      </c>
      <c r="N13" s="2">
        <v>3.4099999999999998E-2</v>
      </c>
      <c r="O13" s="2">
        <v>-0.2306</v>
      </c>
    </row>
    <row r="14" spans="1:39" x14ac:dyDescent="0.2">
      <c r="A14" t="s">
        <v>201</v>
      </c>
      <c r="B14" s="14"/>
      <c r="C14">
        <v>35</v>
      </c>
      <c r="D14">
        <v>63</v>
      </c>
      <c r="E14">
        <v>-3.2000000000000002E-3</v>
      </c>
      <c r="F14">
        <v>0.39489999999999997</v>
      </c>
      <c r="G14">
        <v>-0.35709999999999997</v>
      </c>
      <c r="H14">
        <v>-0.16969999999999999</v>
      </c>
      <c r="I14">
        <v>1.9900000000000001E-2</v>
      </c>
      <c r="K14" s="2">
        <v>-3.2000000000000002E-3</v>
      </c>
      <c r="L14" s="2">
        <v>0.39489999999999997</v>
      </c>
      <c r="M14" s="2">
        <v>-0.35709999999999997</v>
      </c>
      <c r="N14" s="2">
        <v>-0.16969999999999999</v>
      </c>
      <c r="O14" s="2">
        <v>1.9900000000000001E-2</v>
      </c>
    </row>
    <row r="15" spans="1:39" x14ac:dyDescent="0.2">
      <c r="A15" t="s">
        <v>202</v>
      </c>
      <c r="C15">
        <v>44</v>
      </c>
      <c r="D15">
        <v>56</v>
      </c>
      <c r="E15">
        <v>-0.14649999999999999</v>
      </c>
      <c r="F15">
        <v>-6.7900000000000002E-2</v>
      </c>
      <c r="G15">
        <v>4.0099999999999997E-2</v>
      </c>
      <c r="H15">
        <v>5.5399999999999998E-2</v>
      </c>
      <c r="I15">
        <v>-7.5200000000000003E-2</v>
      </c>
      <c r="K15" s="2">
        <v>-0.14649999999999999</v>
      </c>
      <c r="L15" s="2">
        <v>-6.7900000000000002E-2</v>
      </c>
      <c r="M15" s="2">
        <v>4.0099999999999997E-2</v>
      </c>
      <c r="N15" s="2">
        <v>5.5399999999999998E-2</v>
      </c>
      <c r="O15" s="2">
        <v>-7.5200000000000003E-2</v>
      </c>
    </row>
    <row r="16" spans="1:39" x14ac:dyDescent="0.2">
      <c r="A16" t="s">
        <v>203</v>
      </c>
      <c r="C16">
        <v>44</v>
      </c>
      <c r="D16">
        <v>71</v>
      </c>
      <c r="E16">
        <v>-4.1500000000000002E-2</v>
      </c>
      <c r="F16">
        <v>-0.3533</v>
      </c>
      <c r="G16">
        <v>-0.27979999999999999</v>
      </c>
      <c r="H16">
        <v>-0.1971</v>
      </c>
      <c r="I16">
        <v>-0.27110000000000001</v>
      </c>
      <c r="K16" s="2">
        <v>-4.1500000000000002E-2</v>
      </c>
      <c r="L16" s="2">
        <v>-0.3533</v>
      </c>
      <c r="M16" s="2">
        <v>-0.27979999999999999</v>
      </c>
      <c r="N16" s="2">
        <v>-0.1971</v>
      </c>
      <c r="O16" s="2">
        <v>-0.27110000000000001</v>
      </c>
    </row>
    <row r="17" spans="1:15" x14ac:dyDescent="0.2">
      <c r="A17" t="s">
        <v>8</v>
      </c>
      <c r="C17">
        <v>46</v>
      </c>
      <c r="D17">
        <v>71</v>
      </c>
      <c r="E17">
        <v>7.22E-2</v>
      </c>
      <c r="F17">
        <v>-0.27089999999999997</v>
      </c>
      <c r="G17">
        <v>-0.22170000000000001</v>
      </c>
      <c r="H17">
        <v>-6.13E-2</v>
      </c>
      <c r="I17">
        <v>-0.19400000000000001</v>
      </c>
      <c r="K17" s="2">
        <v>7.22E-2</v>
      </c>
      <c r="L17" s="2">
        <v>-0.27089999999999997</v>
      </c>
      <c r="M17" s="2">
        <v>-0.22170000000000001</v>
      </c>
      <c r="N17" s="2">
        <v>-6.13E-2</v>
      </c>
      <c r="O17" s="2">
        <v>-0.19400000000000001</v>
      </c>
    </row>
    <row r="18" spans="1:15" s="14" customFormat="1" x14ac:dyDescent="0.2">
      <c r="A18" s="14" t="s">
        <v>9</v>
      </c>
      <c r="B18" s="14" t="s">
        <v>244</v>
      </c>
      <c r="C18" s="14">
        <v>47</v>
      </c>
      <c r="D18" s="14">
        <v>71</v>
      </c>
      <c r="E18" s="14">
        <v>8.1600000000000006E-2</v>
      </c>
      <c r="F18" s="14">
        <v>-7.8E-2</v>
      </c>
      <c r="G18" s="14">
        <v>-7.9399999999999998E-2</v>
      </c>
      <c r="H18" s="14">
        <v>-5.7099999999999998E-2</v>
      </c>
      <c r="I18" s="14">
        <v>-0.13159999999999999</v>
      </c>
      <c r="K18" s="16">
        <v>8.1600000000000006E-2</v>
      </c>
      <c r="L18" s="16">
        <v>-7.8E-2</v>
      </c>
      <c r="M18" s="16">
        <v>-7.9399999999999998E-2</v>
      </c>
      <c r="N18" s="16">
        <v>-5.7099999999999998E-2</v>
      </c>
      <c r="O18" s="16">
        <v>-0.13159999999999999</v>
      </c>
    </row>
    <row r="19" spans="1:15" x14ac:dyDescent="0.2">
      <c r="A19" t="s">
        <v>10</v>
      </c>
      <c r="C19">
        <v>48</v>
      </c>
      <c r="D19">
        <v>71</v>
      </c>
      <c r="E19">
        <v>-0.18160000000000001</v>
      </c>
      <c r="F19">
        <v>-0.2208</v>
      </c>
      <c r="G19">
        <v>-0.23280000000000001</v>
      </c>
      <c r="H19">
        <v>-4.4499999999999998E-2</v>
      </c>
      <c r="I19">
        <v>-0.1469</v>
      </c>
      <c r="K19" s="2">
        <v>-0.18160000000000001</v>
      </c>
      <c r="L19" s="2">
        <v>-0.2208</v>
      </c>
      <c r="M19" s="2">
        <v>-0.23280000000000001</v>
      </c>
      <c r="N19" s="2">
        <v>-4.4499999999999998E-2</v>
      </c>
      <c r="O19" s="2">
        <v>-0.1469</v>
      </c>
    </row>
    <row r="20" spans="1:15" x14ac:dyDescent="0.2">
      <c r="A20" t="s">
        <v>11</v>
      </c>
      <c r="C20">
        <v>49</v>
      </c>
      <c r="D20">
        <v>71</v>
      </c>
      <c r="E20">
        <v>-0.1004</v>
      </c>
      <c r="F20">
        <v>-0.1196</v>
      </c>
      <c r="G20">
        <v>-0.17649999999999999</v>
      </c>
      <c r="H20">
        <v>-0.1231</v>
      </c>
      <c r="I20">
        <v>-0.22450000000000001</v>
      </c>
      <c r="K20" s="2">
        <v>-0.1004</v>
      </c>
      <c r="L20" s="2">
        <v>-0.1196</v>
      </c>
      <c r="M20" s="2">
        <v>-0.17649999999999999</v>
      </c>
      <c r="N20" s="2">
        <v>-0.1231</v>
      </c>
      <c r="O20" s="2">
        <v>-0.22450000000000001</v>
      </c>
    </row>
    <row r="21" spans="1:15" x14ac:dyDescent="0.2">
      <c r="A21" t="s">
        <v>204</v>
      </c>
      <c r="C21">
        <v>53</v>
      </c>
      <c r="D21">
        <v>71</v>
      </c>
      <c r="E21">
        <v>-0.13730000000000001</v>
      </c>
      <c r="F21">
        <v>-0.1749</v>
      </c>
      <c r="G21">
        <v>-0.1535</v>
      </c>
      <c r="H21">
        <v>-0.16350000000000001</v>
      </c>
      <c r="I21">
        <v>-0.17269999999999999</v>
      </c>
      <c r="K21" s="2">
        <v>-0.13730000000000001</v>
      </c>
      <c r="L21" s="2">
        <v>-0.1749</v>
      </c>
      <c r="M21" s="2">
        <v>-0.1535</v>
      </c>
      <c r="N21" s="2">
        <v>-0.16350000000000001</v>
      </c>
      <c r="O21" s="2">
        <v>-0.17269999999999999</v>
      </c>
    </row>
    <row r="22" spans="1:15" x14ac:dyDescent="0.2">
      <c r="A22" t="s">
        <v>12</v>
      </c>
      <c r="C22">
        <v>53</v>
      </c>
      <c r="D22">
        <v>72</v>
      </c>
      <c r="E22">
        <v>-0.13</v>
      </c>
      <c r="F22">
        <v>-0.23219999999999999</v>
      </c>
      <c r="G22">
        <v>-0.2185</v>
      </c>
      <c r="H22">
        <v>-0.24010000000000001</v>
      </c>
      <c r="I22">
        <v>-0.1106</v>
      </c>
      <c r="K22" s="2">
        <v>-0.13</v>
      </c>
      <c r="L22" s="2">
        <v>-0.23219999999999999</v>
      </c>
      <c r="M22" s="2">
        <v>-0.2185</v>
      </c>
      <c r="N22" s="2">
        <v>-0.24010000000000001</v>
      </c>
      <c r="O22" s="2">
        <v>-0.1106</v>
      </c>
    </row>
    <row r="23" spans="1:15" x14ac:dyDescent="0.2">
      <c r="A23" t="s">
        <v>13</v>
      </c>
      <c r="C23">
        <v>57</v>
      </c>
      <c r="D23">
        <v>71</v>
      </c>
      <c r="E23">
        <v>-9.4700000000000006E-2</v>
      </c>
      <c r="F23">
        <v>5.5399999999999998E-2</v>
      </c>
      <c r="G23">
        <v>-1.84E-2</v>
      </c>
      <c r="H23">
        <v>-1.8700000000000001E-2</v>
      </c>
      <c r="I23">
        <v>-0.1472</v>
      </c>
      <c r="K23" s="2">
        <v>-9.4700000000000006E-2</v>
      </c>
      <c r="L23" s="2">
        <v>5.5399999999999998E-2</v>
      </c>
      <c r="M23" s="2">
        <v>-1.84E-2</v>
      </c>
      <c r="N23" s="2">
        <v>-1.8700000000000001E-2</v>
      </c>
      <c r="O23" s="2">
        <v>-0.1472</v>
      </c>
    </row>
    <row r="24" spans="1:15" x14ac:dyDescent="0.2">
      <c r="A24" t="s">
        <v>14</v>
      </c>
      <c r="C24">
        <v>57</v>
      </c>
      <c r="D24">
        <v>72</v>
      </c>
      <c r="E24">
        <v>-0.1789</v>
      </c>
      <c r="F24">
        <v>-0.1497</v>
      </c>
      <c r="G24">
        <v>3.2500000000000001E-2</v>
      </c>
      <c r="H24">
        <v>-7.6200000000000004E-2</v>
      </c>
      <c r="I24">
        <v>-1.4800000000000001E-2</v>
      </c>
      <c r="K24" s="2">
        <v>-0.1789</v>
      </c>
      <c r="L24" s="2">
        <v>-0.1497</v>
      </c>
      <c r="M24" s="2">
        <v>3.2500000000000001E-2</v>
      </c>
      <c r="N24" s="2">
        <v>-7.6200000000000004E-2</v>
      </c>
      <c r="O24" s="2">
        <v>-1.4800000000000001E-2</v>
      </c>
    </row>
    <row r="25" spans="1:15" x14ac:dyDescent="0.2">
      <c r="A25" t="s">
        <v>15</v>
      </c>
      <c r="C25">
        <v>58</v>
      </c>
      <c r="D25">
        <v>71</v>
      </c>
      <c r="E25">
        <v>-0.22720000000000001</v>
      </c>
      <c r="F25">
        <v>0.1046</v>
      </c>
      <c r="G25">
        <v>2.4500000000000001E-2</v>
      </c>
      <c r="H25">
        <v>8.2799999999999999E-2</v>
      </c>
      <c r="I25">
        <v>-5.4699999999999999E-2</v>
      </c>
      <c r="K25" s="2">
        <v>-0.22720000000000001</v>
      </c>
      <c r="L25" s="2">
        <v>0.1046</v>
      </c>
      <c r="M25" s="2">
        <v>2.4500000000000001E-2</v>
      </c>
      <c r="N25" s="2">
        <v>8.2799999999999999E-2</v>
      </c>
      <c r="O25" s="2">
        <v>-5.4699999999999999E-2</v>
      </c>
    </row>
    <row r="26" spans="1:15" x14ac:dyDescent="0.2">
      <c r="A26" t="s">
        <v>16</v>
      </c>
      <c r="C26">
        <v>59</v>
      </c>
      <c r="D26">
        <v>71</v>
      </c>
      <c r="E26">
        <v>2.3E-3</v>
      </c>
      <c r="F26">
        <v>0.16039999999999999</v>
      </c>
      <c r="G26">
        <v>0.1012</v>
      </c>
      <c r="H26">
        <v>0.21029999999999999</v>
      </c>
      <c r="I26">
        <v>0.1024</v>
      </c>
      <c r="K26" s="2">
        <v>2.3E-3</v>
      </c>
      <c r="L26" s="2">
        <v>0.16039999999999999</v>
      </c>
      <c r="M26" s="2">
        <v>0.1012</v>
      </c>
      <c r="N26" s="2">
        <v>0.21029999999999999</v>
      </c>
      <c r="O26" s="2">
        <v>0.1024</v>
      </c>
    </row>
    <row r="27" spans="1:15" x14ac:dyDescent="0.2">
      <c r="A27" t="s">
        <v>17</v>
      </c>
      <c r="C27">
        <v>60</v>
      </c>
      <c r="D27">
        <v>71</v>
      </c>
      <c r="E27">
        <v>-4.5699999999999998E-2</v>
      </c>
      <c r="F27">
        <v>-9.7000000000000003E-3</v>
      </c>
      <c r="G27">
        <v>9.9000000000000005E-2</v>
      </c>
      <c r="H27">
        <v>0.183</v>
      </c>
      <c r="I27">
        <v>0.111</v>
      </c>
      <c r="K27" s="2">
        <v>-4.5699999999999998E-2</v>
      </c>
      <c r="L27" s="2">
        <v>-9.7000000000000003E-3</v>
      </c>
      <c r="M27" s="2">
        <v>9.9000000000000005E-2</v>
      </c>
      <c r="N27" s="2">
        <v>0.183</v>
      </c>
      <c r="O27" s="2">
        <v>0.111</v>
      </c>
    </row>
    <row r="28" spans="1:15" x14ac:dyDescent="0.2">
      <c r="A28" t="s">
        <v>205</v>
      </c>
      <c r="C28">
        <v>60</v>
      </c>
      <c r="D28">
        <v>72</v>
      </c>
      <c r="E28">
        <v>-0.1172</v>
      </c>
      <c r="F28">
        <v>5.7799999999999997E-2</v>
      </c>
      <c r="G28">
        <v>0.1162</v>
      </c>
      <c r="H28">
        <v>0.17249999999999999</v>
      </c>
      <c r="I28">
        <v>5.3699999999999998E-2</v>
      </c>
      <c r="K28" s="2">
        <v>-0.1172</v>
      </c>
      <c r="L28" s="2">
        <v>5.7799999999999997E-2</v>
      </c>
      <c r="M28" s="2">
        <v>0.1162</v>
      </c>
      <c r="N28" s="2">
        <v>0.17249999999999999</v>
      </c>
      <c r="O28" s="2">
        <v>5.3699999999999998E-2</v>
      </c>
    </row>
    <row r="29" spans="1:15" x14ac:dyDescent="0.2">
      <c r="A29" t="s">
        <v>18</v>
      </c>
      <c r="C29">
        <v>61</v>
      </c>
      <c r="D29">
        <v>71</v>
      </c>
      <c r="E29">
        <v>-1.3100000000000001E-2</v>
      </c>
      <c r="F29">
        <v>2.1600000000000001E-2</v>
      </c>
      <c r="G29">
        <v>0.15959999999999999</v>
      </c>
      <c r="H29">
        <v>0.10929999999999999</v>
      </c>
      <c r="I29">
        <v>8.6199999999999999E-2</v>
      </c>
      <c r="K29" s="2">
        <v>-1.3100000000000001E-2</v>
      </c>
      <c r="L29" s="2">
        <v>2.1600000000000001E-2</v>
      </c>
      <c r="M29" s="2">
        <v>0.15959999999999999</v>
      </c>
      <c r="N29" s="2">
        <v>0.10929999999999999</v>
      </c>
      <c r="O29" s="2">
        <v>8.6199999999999999E-2</v>
      </c>
    </row>
    <row r="30" spans="1:15" x14ac:dyDescent="0.2">
      <c r="A30" t="s">
        <v>206</v>
      </c>
      <c r="C30">
        <v>61</v>
      </c>
      <c r="D30">
        <v>72</v>
      </c>
      <c r="E30">
        <v>-0.16950000000000001</v>
      </c>
      <c r="F30">
        <v>-5.7799999999999997E-2</v>
      </c>
      <c r="G30">
        <v>5.8200000000000002E-2</v>
      </c>
      <c r="H30">
        <v>-1.61E-2</v>
      </c>
      <c r="K30" s="2">
        <v>-0.16950000000000001</v>
      </c>
      <c r="L30" s="2">
        <v>-5.7799999999999997E-2</v>
      </c>
      <c r="M30" s="2">
        <v>5.8200000000000002E-2</v>
      </c>
      <c r="N30" s="2">
        <v>-1.61E-2</v>
      </c>
      <c r="O30" s="2">
        <v>100</v>
      </c>
    </row>
    <row r="31" spans="1:15" x14ac:dyDescent="0.2">
      <c r="A31" t="s">
        <v>207</v>
      </c>
      <c r="C31">
        <v>64</v>
      </c>
      <c r="D31">
        <v>71</v>
      </c>
      <c r="E31">
        <v>-0.11210000000000001</v>
      </c>
      <c r="F31">
        <v>9.74E-2</v>
      </c>
      <c r="G31">
        <v>0.24590000000000001</v>
      </c>
      <c r="H31">
        <v>0.12529999999999999</v>
      </c>
      <c r="I31">
        <v>9.3100000000000002E-2</v>
      </c>
      <c r="K31" s="2">
        <v>-0.11210000000000001</v>
      </c>
      <c r="L31" s="2">
        <v>9.74E-2</v>
      </c>
      <c r="M31" s="2">
        <v>0.24590000000000001</v>
      </c>
      <c r="N31" s="2">
        <v>0.12529999999999999</v>
      </c>
      <c r="O31" s="2">
        <v>9.3100000000000002E-2</v>
      </c>
    </row>
    <row r="32" spans="1:15" x14ac:dyDescent="0.2">
      <c r="A32" t="s">
        <v>19</v>
      </c>
      <c r="C32">
        <v>64</v>
      </c>
      <c r="D32">
        <v>72</v>
      </c>
      <c r="E32">
        <v>-7.6600000000000001E-2</v>
      </c>
      <c r="F32">
        <v>-3.8800000000000001E-2</v>
      </c>
      <c r="G32">
        <v>2.1499999999999998E-2</v>
      </c>
      <c r="H32">
        <v>-4.0899999999999999E-2</v>
      </c>
      <c r="I32">
        <v>-5.5999999999999999E-3</v>
      </c>
      <c r="K32" s="2">
        <v>-7.6600000000000001E-2</v>
      </c>
      <c r="L32" s="2">
        <v>-3.8800000000000001E-2</v>
      </c>
      <c r="M32" s="2">
        <v>2.1499999999999998E-2</v>
      </c>
      <c r="N32" s="2">
        <v>-4.0899999999999999E-2</v>
      </c>
      <c r="O32" s="2">
        <v>-5.5999999999999999E-3</v>
      </c>
    </row>
    <row r="33" spans="1:15" x14ac:dyDescent="0.2">
      <c r="A33" t="s">
        <v>20</v>
      </c>
      <c r="C33">
        <v>72</v>
      </c>
      <c r="D33">
        <v>78</v>
      </c>
      <c r="E33">
        <v>5.0700000000000002E-2</v>
      </c>
      <c r="F33">
        <v>-4.48E-2</v>
      </c>
      <c r="G33">
        <v>0.16639999999999999</v>
      </c>
      <c r="H33">
        <v>-5.2699999999999997E-2</v>
      </c>
      <c r="I33">
        <v>1.34E-2</v>
      </c>
      <c r="K33" s="2">
        <v>5.0700000000000002E-2</v>
      </c>
      <c r="L33" s="2">
        <v>-4.48E-2</v>
      </c>
      <c r="M33" s="2">
        <v>0.16639999999999999</v>
      </c>
      <c r="N33" s="2">
        <v>-5.2699999999999997E-2</v>
      </c>
      <c r="O33" s="2">
        <v>1.34E-2</v>
      </c>
    </row>
    <row r="34" spans="1:15" x14ac:dyDescent="0.2">
      <c r="A34" t="s">
        <v>208</v>
      </c>
      <c r="C34">
        <v>72</v>
      </c>
      <c r="D34">
        <v>80</v>
      </c>
      <c r="E34">
        <v>1.0699999999999999E-2</v>
      </c>
      <c r="F34">
        <v>-0.26869999999999999</v>
      </c>
      <c r="G34">
        <v>3.32E-2</v>
      </c>
      <c r="H34">
        <v>-9.7299999999999998E-2</v>
      </c>
      <c r="I34">
        <v>3.09E-2</v>
      </c>
      <c r="K34" s="2">
        <v>1.0699999999999999E-2</v>
      </c>
      <c r="L34" s="2">
        <v>-0.26869999999999999</v>
      </c>
      <c r="M34" s="2">
        <v>3.32E-2</v>
      </c>
      <c r="N34" s="2">
        <v>-9.7299999999999998E-2</v>
      </c>
      <c r="O34" s="2">
        <v>3.09E-2</v>
      </c>
    </row>
    <row r="35" spans="1:15" s="14" customFormat="1" x14ac:dyDescent="0.2">
      <c r="A35" s="14" t="s">
        <v>21</v>
      </c>
      <c r="B35" s="14" t="s">
        <v>244</v>
      </c>
      <c r="C35" s="14">
        <v>72</v>
      </c>
      <c r="D35" s="14">
        <v>81</v>
      </c>
      <c r="E35" s="14">
        <v>-6.2700000000000006E-2</v>
      </c>
      <c r="F35" s="14">
        <v>-0.157</v>
      </c>
      <c r="G35" s="14">
        <v>5.11E-2</v>
      </c>
      <c r="H35" s="14">
        <v>-0.12039999999999999</v>
      </c>
      <c r="I35" s="14">
        <v>0.11360000000000001</v>
      </c>
      <c r="K35" s="16">
        <v>-6.2700000000000006E-2</v>
      </c>
      <c r="L35" s="16">
        <v>-0.157</v>
      </c>
      <c r="M35" s="16">
        <v>5.11E-2</v>
      </c>
      <c r="N35" s="16">
        <v>-0.12039999999999999</v>
      </c>
      <c r="O35" s="16">
        <v>0.11360000000000001</v>
      </c>
    </row>
    <row r="36" spans="1:15" x14ac:dyDescent="0.2">
      <c r="A36" t="s">
        <v>22</v>
      </c>
      <c r="C36">
        <v>73</v>
      </c>
      <c r="D36">
        <v>81</v>
      </c>
      <c r="E36">
        <v>-1.4999999999999999E-2</v>
      </c>
      <c r="F36">
        <v>-0.20710000000000001</v>
      </c>
      <c r="G36">
        <v>-0.1777</v>
      </c>
      <c r="H36">
        <v>-0.29899999999999999</v>
      </c>
      <c r="I36">
        <v>-8.1100000000000005E-2</v>
      </c>
      <c r="K36" s="2">
        <v>-1.4999999999999999E-2</v>
      </c>
      <c r="L36" s="2">
        <v>-0.20710000000000001</v>
      </c>
      <c r="M36" s="2">
        <v>-0.1777</v>
      </c>
      <c r="N36" s="2">
        <v>-0.29899999999999999</v>
      </c>
      <c r="O36" s="2">
        <v>-8.1100000000000005E-2</v>
      </c>
    </row>
    <row r="37" spans="1:15" x14ac:dyDescent="0.2">
      <c r="A37" t="s">
        <v>23</v>
      </c>
      <c r="B37" s="14"/>
      <c r="C37">
        <v>74</v>
      </c>
      <c r="D37">
        <v>81</v>
      </c>
      <c r="E37">
        <v>4.87E-2</v>
      </c>
      <c r="F37">
        <v>-0.14799999999999999</v>
      </c>
      <c r="G37">
        <v>0.1447</v>
      </c>
      <c r="H37">
        <v>-5.8599999999999999E-2</v>
      </c>
      <c r="I37">
        <v>-6.5000000000000002E-2</v>
      </c>
      <c r="K37" s="2">
        <v>4.87E-2</v>
      </c>
      <c r="L37" s="2">
        <v>-0.14799999999999999</v>
      </c>
      <c r="M37" s="2">
        <v>0.1447</v>
      </c>
      <c r="N37" s="2">
        <v>-5.8599999999999999E-2</v>
      </c>
      <c r="O37" s="2">
        <v>-6.5000000000000002E-2</v>
      </c>
    </row>
    <row r="38" spans="1:15" x14ac:dyDescent="0.2">
      <c r="A38" t="s">
        <v>24</v>
      </c>
      <c r="C38">
        <v>77</v>
      </c>
      <c r="D38">
        <v>89</v>
      </c>
      <c r="E38">
        <v>-8.8999999999999999E-3</v>
      </c>
      <c r="F38">
        <v>-0.34670000000000001</v>
      </c>
      <c r="G38">
        <v>-8.7400000000000005E-2</v>
      </c>
      <c r="H38">
        <v>1.01E-2</v>
      </c>
      <c r="I38">
        <v>3.5999999999999997E-2</v>
      </c>
      <c r="K38" s="2">
        <v>-8.8999999999999999E-3</v>
      </c>
      <c r="L38" s="2">
        <v>-0.34670000000000001</v>
      </c>
      <c r="M38" s="2">
        <v>-8.7400000000000005E-2</v>
      </c>
      <c r="N38" s="2">
        <v>1.01E-2</v>
      </c>
      <c r="O38" s="2">
        <v>3.5999999999999997E-2</v>
      </c>
    </row>
    <row r="39" spans="1:15" x14ac:dyDescent="0.2">
      <c r="A39" t="s">
        <v>209</v>
      </c>
      <c r="C39">
        <v>79</v>
      </c>
      <c r="D39">
        <v>89</v>
      </c>
      <c r="E39">
        <v>6.0000000000000001E-3</v>
      </c>
      <c r="F39">
        <v>-0.18329999999999999</v>
      </c>
      <c r="G39">
        <v>2.64E-2</v>
      </c>
      <c r="H39">
        <v>-8.5300000000000001E-2</v>
      </c>
      <c r="I39">
        <v>0.13239999999999999</v>
      </c>
      <c r="K39" s="2">
        <v>6.0000000000000001E-3</v>
      </c>
      <c r="L39" s="2">
        <v>-0.18329999999999999</v>
      </c>
      <c r="M39" s="2">
        <v>2.64E-2</v>
      </c>
      <c r="N39" s="2">
        <v>-8.5300000000000001E-2</v>
      </c>
      <c r="O39" s="2">
        <v>0.13239999999999999</v>
      </c>
    </row>
    <row r="40" spans="1:15" x14ac:dyDescent="0.2">
      <c r="A40" t="s">
        <v>25</v>
      </c>
      <c r="C40">
        <v>80</v>
      </c>
      <c r="D40">
        <v>89</v>
      </c>
      <c r="E40">
        <v>-9.1300000000000006E-2</v>
      </c>
      <c r="F40">
        <v>-0.2586</v>
      </c>
      <c r="G40">
        <v>-7.3400000000000007E-2</v>
      </c>
      <c r="H40">
        <v>-4.4200000000000003E-2</v>
      </c>
      <c r="I40">
        <v>-3.8600000000000002E-2</v>
      </c>
      <c r="K40" s="2">
        <v>-9.1300000000000006E-2</v>
      </c>
      <c r="L40" s="2">
        <v>-0.2586</v>
      </c>
      <c r="M40" s="2">
        <v>-7.3400000000000007E-2</v>
      </c>
      <c r="N40" s="2">
        <v>-4.4200000000000003E-2</v>
      </c>
      <c r="O40" s="2">
        <v>-3.8600000000000002E-2</v>
      </c>
    </row>
    <row r="41" spans="1:15" x14ac:dyDescent="0.2">
      <c r="A41" t="s">
        <v>27</v>
      </c>
      <c r="C41">
        <v>72</v>
      </c>
      <c r="D41">
        <v>99</v>
      </c>
      <c r="E41">
        <v>-0.15340000000000001</v>
      </c>
      <c r="F41">
        <v>-0.93830000000000002</v>
      </c>
      <c r="G41">
        <v>0.26879999999999998</v>
      </c>
      <c r="H41">
        <v>-0.48170000000000002</v>
      </c>
      <c r="I41">
        <v>-8.14E-2</v>
      </c>
      <c r="K41" s="2">
        <v>-0.15340000000000001</v>
      </c>
      <c r="L41" s="2">
        <v>-0.93830000000000002</v>
      </c>
      <c r="M41" s="2">
        <v>0.26879999999999998</v>
      </c>
      <c r="N41" s="2">
        <v>-0.48170000000000002</v>
      </c>
      <c r="O41" s="2">
        <v>-8.14E-2</v>
      </c>
    </row>
    <row r="42" spans="1:15" s="14" customFormat="1" x14ac:dyDescent="0.2">
      <c r="A42" s="14" t="s">
        <v>28</v>
      </c>
      <c r="B42" s="14" t="s">
        <v>244</v>
      </c>
      <c r="C42" s="14">
        <v>82</v>
      </c>
      <c r="D42" s="14">
        <v>89</v>
      </c>
      <c r="E42" s="14">
        <v>9.5200000000000007E-2</v>
      </c>
      <c r="F42" s="14">
        <v>-8.3599999999999994E-2</v>
      </c>
      <c r="G42" s="14">
        <v>3.4000000000000002E-2</v>
      </c>
      <c r="H42" s="14">
        <v>6.0999999999999999E-2</v>
      </c>
      <c r="I42" s="14">
        <v>2.53E-2</v>
      </c>
      <c r="K42" s="16">
        <v>9.5200000000000007E-2</v>
      </c>
      <c r="L42" s="16">
        <v>-8.3599999999999994E-2</v>
      </c>
      <c r="M42" s="16">
        <v>3.4000000000000002E-2</v>
      </c>
      <c r="N42" s="16">
        <v>6.0999999999999999E-2</v>
      </c>
      <c r="O42" s="16">
        <v>2.53E-2</v>
      </c>
    </row>
    <row r="43" spans="1:15" x14ac:dyDescent="0.2">
      <c r="A43" t="s">
        <v>29</v>
      </c>
      <c r="C43">
        <v>83</v>
      </c>
      <c r="D43">
        <v>89</v>
      </c>
      <c r="E43">
        <v>-5.0599999999999999E-2</v>
      </c>
      <c r="F43">
        <v>-0.2374</v>
      </c>
      <c r="G43">
        <v>6.1999999999999998E-3</v>
      </c>
      <c r="H43">
        <v>7.2599999999999998E-2</v>
      </c>
      <c r="I43">
        <v>5.11E-2</v>
      </c>
      <c r="K43" s="2">
        <v>-5.0599999999999999E-2</v>
      </c>
      <c r="L43" s="2">
        <v>-0.2374</v>
      </c>
      <c r="M43" s="2">
        <v>6.1999999999999998E-3</v>
      </c>
      <c r="N43" s="2">
        <v>7.2599999999999998E-2</v>
      </c>
      <c r="O43" s="2">
        <v>5.11E-2</v>
      </c>
    </row>
    <row r="44" spans="1:15" x14ac:dyDescent="0.2">
      <c r="A44" t="s">
        <v>30</v>
      </c>
      <c r="C44">
        <v>82</v>
      </c>
      <c r="D44">
        <v>92</v>
      </c>
      <c r="E44">
        <v>-0.25119999999999998</v>
      </c>
      <c r="F44">
        <v>-0.19739999999999999</v>
      </c>
      <c r="G44">
        <v>-0.11070000000000001</v>
      </c>
      <c r="H44">
        <v>0.10249999999999999</v>
      </c>
      <c r="I44">
        <v>-0.16320000000000001</v>
      </c>
      <c r="K44" s="2">
        <v>-0.25119999999999998</v>
      </c>
      <c r="L44" s="2">
        <v>-0.19739999999999999</v>
      </c>
      <c r="M44" s="2">
        <v>-0.11070000000000001</v>
      </c>
      <c r="N44" s="2">
        <v>0.10249999999999999</v>
      </c>
      <c r="O44" s="2">
        <v>-0.16320000000000001</v>
      </c>
    </row>
    <row r="45" spans="1:15" x14ac:dyDescent="0.2">
      <c r="A45" t="s">
        <v>31</v>
      </c>
      <c r="C45">
        <v>82</v>
      </c>
      <c r="D45">
        <v>99</v>
      </c>
      <c r="E45">
        <v>-7.3499999999999996E-2</v>
      </c>
      <c r="F45">
        <v>-0.4244</v>
      </c>
      <c r="G45">
        <v>0.3493</v>
      </c>
      <c r="H45">
        <v>-0.1409</v>
      </c>
      <c r="I45">
        <v>-0.1265</v>
      </c>
      <c r="K45" s="2">
        <v>-7.3499999999999996E-2</v>
      </c>
      <c r="L45" s="2">
        <v>-0.4244</v>
      </c>
      <c r="M45" s="2">
        <v>0.3493</v>
      </c>
      <c r="N45" s="2">
        <v>-0.1409</v>
      </c>
      <c r="O45" s="2">
        <v>-0.1265</v>
      </c>
    </row>
    <row r="46" spans="1:15" x14ac:dyDescent="0.2">
      <c r="A46" t="s">
        <v>32</v>
      </c>
      <c r="B46" s="14"/>
      <c r="C46">
        <v>90</v>
      </c>
      <c r="D46">
        <v>96</v>
      </c>
      <c r="E46">
        <v>-0.18090000000000001</v>
      </c>
      <c r="F46">
        <v>-0.19839999999999999</v>
      </c>
      <c r="G46">
        <v>-8.2000000000000003E-2</v>
      </c>
      <c r="H46">
        <v>-6.6600000000000006E-2</v>
      </c>
      <c r="I46">
        <v>-0.1168</v>
      </c>
      <c r="K46" s="2">
        <v>-0.18090000000000001</v>
      </c>
      <c r="L46" s="2">
        <v>-0.19839999999999999</v>
      </c>
      <c r="M46" s="2">
        <v>-8.2000000000000003E-2</v>
      </c>
      <c r="N46" s="2">
        <v>-6.6600000000000006E-2</v>
      </c>
      <c r="O46" s="2">
        <v>-0.1168</v>
      </c>
    </row>
    <row r="47" spans="1:15" s="14" customFormat="1" x14ac:dyDescent="0.2">
      <c r="A47" s="14" t="s">
        <v>210</v>
      </c>
      <c r="B47" s="14" t="s">
        <v>244</v>
      </c>
      <c r="C47" s="14">
        <v>93</v>
      </c>
      <c r="D47" s="14">
        <v>99</v>
      </c>
      <c r="E47" s="14">
        <v>0.18720000000000001</v>
      </c>
      <c r="F47" s="14">
        <v>-0.12239999999999999</v>
      </c>
      <c r="G47" s="14">
        <v>0.30909999999999999</v>
      </c>
      <c r="H47" s="14">
        <v>-0.13469999999999999</v>
      </c>
      <c r="I47" s="14">
        <v>0.16589999999999999</v>
      </c>
      <c r="K47" s="16">
        <v>0.18720000000000001</v>
      </c>
      <c r="L47" s="16">
        <v>-0.12239999999999999</v>
      </c>
      <c r="M47" s="16">
        <v>0.30909999999999999</v>
      </c>
      <c r="N47" s="16">
        <v>-0.13469999999999999</v>
      </c>
      <c r="O47" s="16">
        <v>0.16589999999999999</v>
      </c>
    </row>
    <row r="48" spans="1:15" x14ac:dyDescent="0.2">
      <c r="A48" t="s">
        <v>34</v>
      </c>
      <c r="B48" s="14"/>
      <c r="C48">
        <v>90</v>
      </c>
      <c r="D48">
        <v>113</v>
      </c>
      <c r="E48">
        <v>0.1067</v>
      </c>
      <c r="F48">
        <v>-0.86709999999999998</v>
      </c>
      <c r="G48">
        <v>0.37459999999999999</v>
      </c>
      <c r="H48">
        <v>-0.34820000000000001</v>
      </c>
      <c r="I48">
        <v>-0.23400000000000001</v>
      </c>
      <c r="K48" s="2">
        <v>0.1067</v>
      </c>
      <c r="L48" s="2">
        <v>-0.86709999999999998</v>
      </c>
      <c r="M48" s="2">
        <v>0.37459999999999999</v>
      </c>
      <c r="N48" s="2">
        <v>-0.34820000000000001</v>
      </c>
      <c r="O48" s="2">
        <v>-0.23400000000000001</v>
      </c>
    </row>
    <row r="49" spans="1:15" s="14" customFormat="1" x14ac:dyDescent="0.2">
      <c r="A49" s="14" t="s">
        <v>36</v>
      </c>
      <c r="B49" s="14" t="s">
        <v>244</v>
      </c>
      <c r="C49" s="14">
        <v>101</v>
      </c>
      <c r="D49" s="14">
        <v>113</v>
      </c>
      <c r="E49" s="14">
        <v>0.26850000000000002</v>
      </c>
      <c r="F49" s="14">
        <v>-1.9199999999999998E-2</v>
      </c>
      <c r="G49" s="14">
        <v>0.16439999999999999</v>
      </c>
      <c r="H49" s="14">
        <v>0.10390000000000001</v>
      </c>
      <c r="I49" s="14">
        <v>6.4399999999999999E-2</v>
      </c>
      <c r="K49" s="16">
        <v>0.26850000000000002</v>
      </c>
      <c r="L49" s="16">
        <v>-1.9199999999999998E-2</v>
      </c>
      <c r="M49" s="16">
        <v>0.16439999999999999</v>
      </c>
      <c r="N49" s="16">
        <v>0.10390000000000001</v>
      </c>
      <c r="O49" s="16">
        <v>6.4399999999999999E-2</v>
      </c>
    </row>
    <row r="50" spans="1:15" x14ac:dyDescent="0.2">
      <c r="A50" t="s">
        <v>37</v>
      </c>
      <c r="C50">
        <v>103</v>
      </c>
      <c r="D50">
        <v>113</v>
      </c>
      <c r="E50">
        <v>7.6300000000000007E-2</v>
      </c>
      <c r="F50">
        <v>-0.02</v>
      </c>
      <c r="G50">
        <v>0.1598</v>
      </c>
      <c r="H50">
        <v>3.4500000000000003E-2</v>
      </c>
      <c r="I50">
        <v>5.7000000000000002E-2</v>
      </c>
      <c r="K50" s="2">
        <v>7.6300000000000007E-2</v>
      </c>
      <c r="L50" s="2">
        <v>-0.02</v>
      </c>
      <c r="M50" s="2">
        <v>0.1598</v>
      </c>
      <c r="N50" s="2">
        <v>3.4500000000000003E-2</v>
      </c>
      <c r="O50" s="2">
        <v>5.7000000000000002E-2</v>
      </c>
    </row>
    <row r="51" spans="1:15" x14ac:dyDescent="0.2">
      <c r="A51" t="s">
        <v>38</v>
      </c>
      <c r="C51">
        <v>100</v>
      </c>
      <c r="D51">
        <v>117</v>
      </c>
      <c r="E51">
        <v>0.13589999999999999</v>
      </c>
      <c r="F51">
        <v>-0.26889999999999997</v>
      </c>
      <c r="G51">
        <v>0.25879999999999997</v>
      </c>
      <c r="H51">
        <v>-0.22</v>
      </c>
      <c r="I51">
        <v>-9.7000000000000003E-3</v>
      </c>
      <c r="K51" s="2">
        <v>0.13589999999999999</v>
      </c>
      <c r="L51" s="2">
        <v>-0.26889999999999997</v>
      </c>
      <c r="M51" s="2">
        <v>0.25879999999999997</v>
      </c>
      <c r="N51" s="2">
        <v>-0.22</v>
      </c>
      <c r="O51" s="2">
        <v>-9.7000000000000003E-3</v>
      </c>
    </row>
    <row r="52" spans="1:15" x14ac:dyDescent="0.2">
      <c r="A52" t="s">
        <v>39</v>
      </c>
      <c r="C52">
        <v>103</v>
      </c>
      <c r="D52">
        <v>118</v>
      </c>
      <c r="E52">
        <v>9.0300000000000005E-2</v>
      </c>
      <c r="F52">
        <v>-0.2858</v>
      </c>
      <c r="G52">
        <v>0.219</v>
      </c>
      <c r="H52">
        <v>-0.37969999999999998</v>
      </c>
      <c r="I52">
        <v>3.5000000000000001E-3</v>
      </c>
      <c r="K52" s="2">
        <v>9.0300000000000005E-2</v>
      </c>
      <c r="L52" s="2">
        <v>-0.2858</v>
      </c>
      <c r="M52" s="2">
        <v>0.219</v>
      </c>
      <c r="N52" s="2">
        <v>-0.37969999999999998</v>
      </c>
      <c r="O52" s="2">
        <v>3.5000000000000001E-3</v>
      </c>
    </row>
    <row r="53" spans="1:15" x14ac:dyDescent="0.2">
      <c r="A53" t="s">
        <v>40</v>
      </c>
      <c r="B53" s="14"/>
      <c r="C53">
        <v>104</v>
      </c>
      <c r="D53">
        <v>118</v>
      </c>
      <c r="E53">
        <v>-9.9400000000000002E-2</v>
      </c>
      <c r="F53">
        <v>-4.8300000000000003E-2</v>
      </c>
      <c r="G53">
        <v>0.2175</v>
      </c>
      <c r="H53">
        <v>-0.34429999999999999</v>
      </c>
      <c r="I53">
        <v>-8.0199999999999994E-2</v>
      </c>
      <c r="K53" s="2">
        <v>-9.9400000000000002E-2</v>
      </c>
      <c r="L53" s="2">
        <v>-4.8300000000000003E-2</v>
      </c>
      <c r="M53" s="2">
        <v>0.2175</v>
      </c>
      <c r="N53" s="2">
        <v>-0.34429999999999999</v>
      </c>
      <c r="O53" s="2">
        <v>-8.0199999999999994E-2</v>
      </c>
    </row>
    <row r="54" spans="1:15" s="14" customFormat="1" x14ac:dyDescent="0.2">
      <c r="A54" s="14" t="s">
        <v>41</v>
      </c>
      <c r="B54" s="14" t="s">
        <v>244</v>
      </c>
      <c r="C54" s="14">
        <v>114</v>
      </c>
      <c r="D54" s="14">
        <v>122</v>
      </c>
      <c r="E54" s="14">
        <v>0.1578</v>
      </c>
      <c r="F54" s="14">
        <v>-5.2600000000000001E-2</v>
      </c>
      <c r="G54" s="14">
        <v>0.1638</v>
      </c>
      <c r="H54" s="14">
        <v>-0.13300000000000001</v>
      </c>
      <c r="I54" s="14">
        <v>0.1195</v>
      </c>
      <c r="K54" s="16">
        <v>0.1578</v>
      </c>
      <c r="L54" s="16">
        <v>-5.2600000000000001E-2</v>
      </c>
      <c r="M54" s="16">
        <v>0.1638</v>
      </c>
      <c r="N54" s="16">
        <v>-0.13300000000000001</v>
      </c>
      <c r="O54" s="16">
        <v>0.1195</v>
      </c>
    </row>
    <row r="55" spans="1:15" x14ac:dyDescent="0.2">
      <c r="A55" t="s">
        <v>42</v>
      </c>
      <c r="C55">
        <v>114</v>
      </c>
      <c r="D55">
        <v>123</v>
      </c>
      <c r="E55">
        <v>8.5000000000000006E-3</v>
      </c>
      <c r="F55">
        <v>-0.20399999999999999</v>
      </c>
      <c r="G55">
        <v>1.6199999999999999E-2</v>
      </c>
      <c r="H55">
        <v>-0.40699999999999997</v>
      </c>
      <c r="I55">
        <v>4.5400000000000003E-2</v>
      </c>
      <c r="K55" s="2">
        <v>8.5000000000000006E-3</v>
      </c>
      <c r="L55" s="2">
        <v>-0.20399999999999999</v>
      </c>
      <c r="M55" s="2">
        <v>1.6199999999999999E-2</v>
      </c>
      <c r="N55" s="2">
        <v>-0.40699999999999997</v>
      </c>
      <c r="O55" s="2">
        <v>4.5400000000000003E-2</v>
      </c>
    </row>
    <row r="56" spans="1:15" s="14" customFormat="1" x14ac:dyDescent="0.2">
      <c r="A56" s="14" t="s">
        <v>43</v>
      </c>
      <c r="B56" s="14" t="s">
        <v>244</v>
      </c>
      <c r="C56" s="14">
        <v>123</v>
      </c>
      <c r="D56" s="14">
        <v>133</v>
      </c>
      <c r="E56" s="14">
        <v>-5.4300000000000001E-2</v>
      </c>
      <c r="F56" s="14">
        <v>3.32E-2</v>
      </c>
      <c r="G56" s="14">
        <v>-1.2999999999999999E-3</v>
      </c>
      <c r="H56" s="14">
        <v>-0.40029999999999999</v>
      </c>
      <c r="I56" s="14">
        <v>-9.2200000000000004E-2</v>
      </c>
      <c r="K56" s="16">
        <v>-5.4300000000000001E-2</v>
      </c>
      <c r="L56" s="16">
        <v>3.32E-2</v>
      </c>
      <c r="M56" s="16">
        <v>-1.2999999999999999E-3</v>
      </c>
      <c r="N56" s="16">
        <v>-0.40029999999999999</v>
      </c>
      <c r="O56" s="16">
        <v>-9.2200000000000004E-2</v>
      </c>
    </row>
    <row r="57" spans="1:15" x14ac:dyDescent="0.2">
      <c r="A57" t="s">
        <v>44</v>
      </c>
      <c r="C57">
        <v>124</v>
      </c>
      <c r="D57">
        <v>133</v>
      </c>
      <c r="E57">
        <v>7.1099999999999997E-2</v>
      </c>
      <c r="F57">
        <v>0.1069</v>
      </c>
      <c r="G57">
        <v>0.12989999999999999</v>
      </c>
      <c r="H57">
        <v>-0.38879999999999998</v>
      </c>
      <c r="I57">
        <v>-9.4100000000000003E-2</v>
      </c>
      <c r="K57" s="2">
        <v>7.1099999999999997E-2</v>
      </c>
      <c r="L57" s="2">
        <v>0.1069</v>
      </c>
      <c r="M57" s="2">
        <v>0.12989999999999999</v>
      </c>
      <c r="N57" s="2">
        <v>-0.38879999999999998</v>
      </c>
      <c r="O57" s="2">
        <v>-9.4100000000000003E-2</v>
      </c>
    </row>
    <row r="58" spans="1:15" x14ac:dyDescent="0.2">
      <c r="A58" t="s">
        <v>45</v>
      </c>
      <c r="C58">
        <v>134</v>
      </c>
      <c r="D58">
        <v>141</v>
      </c>
      <c r="E58">
        <v>0.19170000000000001</v>
      </c>
      <c r="F58">
        <v>-8.1799999999999998E-2</v>
      </c>
      <c r="G58">
        <v>4.9099999999999998E-2</v>
      </c>
      <c r="H58">
        <v>-0.2041</v>
      </c>
      <c r="I58">
        <v>9.8199999999999996E-2</v>
      </c>
      <c r="K58" s="2">
        <v>0.19170000000000001</v>
      </c>
      <c r="L58" s="2">
        <v>-8.1799999999999998E-2</v>
      </c>
      <c r="M58" s="2">
        <v>4.9099999999999998E-2</v>
      </c>
      <c r="N58" s="2">
        <v>-0.2041</v>
      </c>
      <c r="O58" s="2">
        <v>9.8199999999999996E-2</v>
      </c>
    </row>
    <row r="59" spans="1:15" s="14" customFormat="1" x14ac:dyDescent="0.2">
      <c r="A59" s="14" t="s">
        <v>46</v>
      </c>
      <c r="B59" s="14" t="s">
        <v>244</v>
      </c>
      <c r="C59" s="14">
        <v>134</v>
      </c>
      <c r="D59" s="14">
        <v>146</v>
      </c>
      <c r="E59" s="14">
        <v>0.12889999999999999</v>
      </c>
      <c r="F59" s="14">
        <v>8.4900000000000003E-2</v>
      </c>
      <c r="G59" s="14">
        <v>0.28189999999999998</v>
      </c>
      <c r="H59" s="14">
        <v>-0.56320000000000003</v>
      </c>
      <c r="I59" s="14">
        <v>7.3099999999999998E-2</v>
      </c>
      <c r="K59" s="16">
        <v>0.12889999999999999</v>
      </c>
      <c r="L59" s="16">
        <v>8.4900000000000003E-2</v>
      </c>
      <c r="M59" s="16">
        <v>0.28189999999999998</v>
      </c>
      <c r="N59" s="16">
        <v>-0.56320000000000003</v>
      </c>
      <c r="O59" s="16">
        <v>7.3099999999999998E-2</v>
      </c>
    </row>
    <row r="60" spans="1:15" x14ac:dyDescent="0.2">
      <c r="A60" t="s">
        <v>47</v>
      </c>
      <c r="C60">
        <v>137</v>
      </c>
      <c r="D60">
        <v>146</v>
      </c>
      <c r="E60">
        <v>0.3049</v>
      </c>
      <c r="F60">
        <v>-3.9699999999999999E-2</v>
      </c>
      <c r="G60">
        <v>0.2082</v>
      </c>
      <c r="H60">
        <v>-0.33139999999999997</v>
      </c>
      <c r="I60">
        <v>3.9899999999999998E-2</v>
      </c>
      <c r="K60" s="2">
        <v>0.3049</v>
      </c>
      <c r="L60" s="2">
        <v>-3.9699999999999999E-2</v>
      </c>
      <c r="M60" s="2">
        <v>0.2082</v>
      </c>
      <c r="N60" s="2">
        <v>-0.33139999999999997</v>
      </c>
      <c r="O60" s="2">
        <v>3.9899999999999998E-2</v>
      </c>
    </row>
    <row r="61" spans="1:15" x14ac:dyDescent="0.2">
      <c r="A61" t="s">
        <v>48</v>
      </c>
      <c r="C61">
        <v>134</v>
      </c>
      <c r="D61">
        <v>152</v>
      </c>
      <c r="E61">
        <v>0.41820000000000002</v>
      </c>
      <c r="F61">
        <v>0.20480000000000001</v>
      </c>
      <c r="G61">
        <v>0.33439999999999998</v>
      </c>
      <c r="H61">
        <v>-0.95469999999999999</v>
      </c>
      <c r="I61">
        <v>-0.106</v>
      </c>
      <c r="K61" s="2">
        <v>0.41820000000000002</v>
      </c>
      <c r="L61" s="2">
        <v>0.20480000000000001</v>
      </c>
      <c r="M61" s="2">
        <v>0.33439999999999998</v>
      </c>
      <c r="N61" s="2">
        <v>-0.95469999999999999</v>
      </c>
      <c r="O61" s="2">
        <v>-0.106</v>
      </c>
    </row>
    <row r="62" spans="1:15" x14ac:dyDescent="0.2">
      <c r="A62" t="s">
        <v>49</v>
      </c>
      <c r="C62">
        <v>137</v>
      </c>
      <c r="D62">
        <v>152</v>
      </c>
      <c r="E62">
        <v>0.55369999999999997</v>
      </c>
      <c r="F62">
        <v>-0.12559999999999999</v>
      </c>
      <c r="G62">
        <v>0.53369999999999995</v>
      </c>
      <c r="H62">
        <v>-0.84740000000000004</v>
      </c>
      <c r="I62">
        <v>-0.27410000000000001</v>
      </c>
      <c r="K62" s="2">
        <v>0.55369999999999997</v>
      </c>
      <c r="L62" s="2">
        <v>-0.12559999999999999</v>
      </c>
      <c r="M62" s="2">
        <v>0.53369999999999995</v>
      </c>
      <c r="N62" s="2">
        <v>-0.84740000000000004</v>
      </c>
      <c r="O62" s="2">
        <v>-0.27410000000000001</v>
      </c>
    </row>
    <row r="63" spans="1:15" x14ac:dyDescent="0.2">
      <c r="A63" t="s">
        <v>211</v>
      </c>
      <c r="C63">
        <v>147</v>
      </c>
      <c r="D63">
        <v>163</v>
      </c>
      <c r="E63">
        <v>4.7999999999999996E-3</v>
      </c>
      <c r="F63">
        <v>-0.19639999999999999</v>
      </c>
      <c r="G63">
        <v>0.32040000000000002</v>
      </c>
      <c r="H63">
        <v>-0.4995</v>
      </c>
      <c r="I63">
        <v>-0.16289999999999999</v>
      </c>
      <c r="K63" s="2">
        <v>4.7999999999999996E-3</v>
      </c>
      <c r="L63" s="2">
        <v>-0.19639999999999999</v>
      </c>
      <c r="M63" s="2">
        <v>0.32040000000000002</v>
      </c>
      <c r="N63" s="2">
        <v>-0.4995</v>
      </c>
      <c r="O63" s="2">
        <v>-0.16289999999999999</v>
      </c>
    </row>
    <row r="64" spans="1:15" x14ac:dyDescent="0.2">
      <c r="A64" t="s">
        <v>51</v>
      </c>
      <c r="C64">
        <v>167</v>
      </c>
      <c r="D64">
        <v>177</v>
      </c>
      <c r="E64">
        <v>9.0899999999999995E-2</v>
      </c>
      <c r="F64">
        <v>4.7899999999999998E-2</v>
      </c>
      <c r="G64">
        <v>2.92E-2</v>
      </c>
      <c r="H64">
        <v>8.2400000000000001E-2</v>
      </c>
      <c r="I64">
        <v>-9.2799999999999994E-2</v>
      </c>
      <c r="K64" s="2">
        <v>9.0899999999999995E-2</v>
      </c>
      <c r="L64" s="2">
        <v>4.7899999999999998E-2</v>
      </c>
      <c r="M64" s="2">
        <v>2.92E-2</v>
      </c>
      <c r="N64" s="2">
        <v>8.2400000000000001E-2</v>
      </c>
      <c r="O64" s="2">
        <v>-9.2799999999999994E-2</v>
      </c>
    </row>
    <row r="65" spans="1:15" x14ac:dyDescent="0.2">
      <c r="A65" t="s">
        <v>212</v>
      </c>
      <c r="C65">
        <v>167</v>
      </c>
      <c r="D65">
        <v>179</v>
      </c>
      <c r="E65">
        <v>8.1600000000000006E-2</v>
      </c>
      <c r="F65">
        <v>8.0299999999999996E-2</v>
      </c>
      <c r="G65">
        <v>9.2700000000000005E-2</v>
      </c>
      <c r="H65">
        <v>5.0900000000000001E-2</v>
      </c>
      <c r="I65">
        <v>-2.2800000000000001E-2</v>
      </c>
      <c r="K65" s="2">
        <v>8.1600000000000006E-2</v>
      </c>
      <c r="L65" s="2">
        <v>8.0299999999999996E-2</v>
      </c>
      <c r="M65" s="2">
        <v>9.2700000000000005E-2</v>
      </c>
      <c r="N65" s="2">
        <v>5.0900000000000001E-2</v>
      </c>
      <c r="O65" s="2">
        <v>-2.2800000000000001E-2</v>
      </c>
    </row>
    <row r="66" spans="1:15" x14ac:dyDescent="0.2">
      <c r="A66" t="s">
        <v>52</v>
      </c>
      <c r="B66" s="14"/>
      <c r="C66">
        <v>169</v>
      </c>
      <c r="D66">
        <v>177</v>
      </c>
      <c r="E66">
        <v>0.1198</v>
      </c>
      <c r="F66">
        <v>1.47E-2</v>
      </c>
      <c r="G66">
        <v>2.0799999999999999E-2</v>
      </c>
      <c r="H66">
        <v>-1.47E-2</v>
      </c>
      <c r="I66">
        <v>-1.9099999999999999E-2</v>
      </c>
      <c r="K66" s="2">
        <v>0.1198</v>
      </c>
      <c r="L66" s="2">
        <v>1.47E-2</v>
      </c>
      <c r="M66" s="2">
        <v>2.0799999999999999E-2</v>
      </c>
      <c r="N66" s="2">
        <v>-1.47E-2</v>
      </c>
      <c r="O66" s="2">
        <v>-1.9099999999999999E-2</v>
      </c>
    </row>
    <row r="67" spans="1:15" s="14" customFormat="1" x14ac:dyDescent="0.2">
      <c r="A67" s="14" t="s">
        <v>53</v>
      </c>
      <c r="B67" s="14" t="s">
        <v>244</v>
      </c>
      <c r="C67" s="14">
        <v>168</v>
      </c>
      <c r="D67" s="14">
        <v>179</v>
      </c>
      <c r="E67" s="14">
        <v>1.7100000000000001E-2</v>
      </c>
      <c r="F67" s="14">
        <v>3.8E-3</v>
      </c>
      <c r="G67" s="14">
        <v>1.47E-2</v>
      </c>
      <c r="H67" s="14">
        <v>-1.6799999999999999E-2</v>
      </c>
      <c r="I67" s="14">
        <v>-6.4500000000000002E-2</v>
      </c>
      <c r="K67" s="16">
        <v>1.7100000000000001E-2</v>
      </c>
      <c r="L67" s="16">
        <v>3.8E-3</v>
      </c>
      <c r="M67" s="16">
        <v>1.47E-2</v>
      </c>
      <c r="N67" s="16">
        <v>-1.6799999999999999E-2</v>
      </c>
      <c r="O67" s="16">
        <v>-6.4500000000000002E-2</v>
      </c>
    </row>
    <row r="68" spans="1:15" x14ac:dyDescent="0.2">
      <c r="A68" t="s">
        <v>213</v>
      </c>
      <c r="C68">
        <v>170</v>
      </c>
      <c r="D68">
        <v>177</v>
      </c>
      <c r="E68">
        <v>1.5100000000000001E-2</v>
      </c>
      <c r="F68">
        <v>-2.1999999999999999E-2</v>
      </c>
      <c r="G68">
        <v>-7.7100000000000002E-2</v>
      </c>
      <c r="H68">
        <v>-6.4500000000000002E-2</v>
      </c>
      <c r="I68">
        <v>-0.15679999999999999</v>
      </c>
      <c r="K68" s="2">
        <v>1.5100000000000001E-2</v>
      </c>
      <c r="L68" s="2">
        <v>-2.1999999999999999E-2</v>
      </c>
      <c r="M68" s="2">
        <v>-7.7100000000000002E-2</v>
      </c>
      <c r="N68" s="2">
        <v>-6.4500000000000002E-2</v>
      </c>
      <c r="O68" s="2">
        <v>-0.15679999999999999</v>
      </c>
    </row>
    <row r="69" spans="1:15" x14ac:dyDescent="0.2">
      <c r="A69" t="s">
        <v>214</v>
      </c>
      <c r="B69" s="14"/>
      <c r="C69">
        <v>171</v>
      </c>
      <c r="D69">
        <v>177</v>
      </c>
      <c r="E69">
        <v>0.1305</v>
      </c>
      <c r="F69">
        <v>2.41E-2</v>
      </c>
      <c r="G69">
        <v>-3.1899999999999998E-2</v>
      </c>
      <c r="H69">
        <v>-4.6600000000000003E-2</v>
      </c>
      <c r="I69">
        <v>-0.11890000000000001</v>
      </c>
      <c r="K69" s="2">
        <v>0.1305</v>
      </c>
      <c r="L69" s="2">
        <v>2.41E-2</v>
      </c>
      <c r="M69" s="2">
        <v>-3.1899999999999998E-2</v>
      </c>
      <c r="N69" s="2">
        <v>-4.6600000000000003E-2</v>
      </c>
      <c r="O69" s="2">
        <v>-0.11890000000000001</v>
      </c>
    </row>
    <row r="70" spans="1:15" x14ac:dyDescent="0.2">
      <c r="A70" t="s">
        <v>54</v>
      </c>
      <c r="B70" s="14"/>
      <c r="C70">
        <v>171</v>
      </c>
      <c r="D70">
        <v>179</v>
      </c>
      <c r="E70">
        <v>5.7799999999999997E-2</v>
      </c>
      <c r="F70">
        <v>-6.4000000000000003E-3</v>
      </c>
      <c r="G70">
        <v>8.2199999999999995E-2</v>
      </c>
      <c r="H70">
        <v>1.2999999999999999E-2</v>
      </c>
      <c r="I70">
        <v>-1.37E-2</v>
      </c>
      <c r="K70" s="2">
        <v>5.7799999999999997E-2</v>
      </c>
      <c r="L70" s="2">
        <v>-6.4000000000000003E-3</v>
      </c>
      <c r="M70" s="2">
        <v>8.2199999999999995E-2</v>
      </c>
      <c r="N70" s="2">
        <v>1.2999999999999999E-2</v>
      </c>
      <c r="O70" s="2">
        <v>-1.37E-2</v>
      </c>
    </row>
    <row r="71" spans="1:15" s="14" customFormat="1" x14ac:dyDescent="0.2">
      <c r="A71" s="14" t="s">
        <v>55</v>
      </c>
      <c r="B71" s="14" t="s">
        <v>244</v>
      </c>
      <c r="C71" s="14">
        <v>184</v>
      </c>
      <c r="D71" s="14">
        <v>190</v>
      </c>
      <c r="E71" s="14">
        <v>2.9000000000000001E-2</v>
      </c>
      <c r="F71" s="14">
        <v>4.2900000000000001E-2</v>
      </c>
      <c r="G71" s="14">
        <v>0.1236</v>
      </c>
      <c r="H71" s="14">
        <v>-0.1522</v>
      </c>
      <c r="I71" s="14">
        <v>-0.1075</v>
      </c>
      <c r="K71" s="16">
        <v>2.9000000000000001E-2</v>
      </c>
      <c r="L71" s="16">
        <v>4.2900000000000001E-2</v>
      </c>
      <c r="M71" s="16">
        <v>0.1236</v>
      </c>
      <c r="N71" s="16">
        <v>-0.1522</v>
      </c>
      <c r="O71" s="16">
        <v>-0.1075</v>
      </c>
    </row>
    <row r="72" spans="1:15" s="14" customFormat="1" x14ac:dyDescent="0.2">
      <c r="A72" s="14" t="s">
        <v>56</v>
      </c>
      <c r="B72" s="14" t="s">
        <v>244</v>
      </c>
      <c r="C72" s="14">
        <v>191</v>
      </c>
      <c r="D72" s="14">
        <v>199</v>
      </c>
      <c r="E72" s="14">
        <v>9.4799999999999995E-2</v>
      </c>
      <c r="F72" s="14">
        <v>5.4600000000000003E-2</v>
      </c>
      <c r="G72" s="14">
        <v>6.0999999999999999E-2</v>
      </c>
      <c r="H72" s="14">
        <v>-0.2414</v>
      </c>
      <c r="I72" s="14">
        <v>-0.27910000000000001</v>
      </c>
      <c r="K72" s="16">
        <v>9.4799999999999995E-2</v>
      </c>
      <c r="L72" s="16">
        <v>5.4600000000000003E-2</v>
      </c>
      <c r="M72" s="16">
        <v>6.0999999999999999E-2</v>
      </c>
      <c r="N72" s="16">
        <v>-0.2414</v>
      </c>
      <c r="O72" s="16">
        <v>-0.27910000000000001</v>
      </c>
    </row>
    <row r="73" spans="1:15" x14ac:dyDescent="0.2">
      <c r="A73" t="s">
        <v>57</v>
      </c>
      <c r="C73">
        <v>192</v>
      </c>
      <c r="D73">
        <v>199</v>
      </c>
      <c r="E73">
        <v>6.0999999999999999E-2</v>
      </c>
      <c r="F73">
        <v>3.6799999999999999E-2</v>
      </c>
      <c r="G73">
        <v>-2.2000000000000001E-3</v>
      </c>
      <c r="H73">
        <v>-0.18060000000000001</v>
      </c>
      <c r="I73">
        <v>-0.19</v>
      </c>
      <c r="K73" s="2">
        <v>6.0999999999999999E-2</v>
      </c>
      <c r="L73" s="2">
        <v>3.6799999999999999E-2</v>
      </c>
      <c r="M73" s="2">
        <v>-2.2000000000000001E-3</v>
      </c>
      <c r="N73" s="2">
        <v>-0.18060000000000001</v>
      </c>
      <c r="O73" s="2">
        <v>-0.19</v>
      </c>
    </row>
    <row r="74" spans="1:15" x14ac:dyDescent="0.2">
      <c r="A74" t="s">
        <v>215</v>
      </c>
      <c r="B74" s="14"/>
      <c r="C74">
        <v>193</v>
      </c>
      <c r="D74">
        <v>199</v>
      </c>
      <c r="E74">
        <v>-1.72E-2</v>
      </c>
      <c r="F74">
        <v>-3.56E-2</v>
      </c>
      <c r="G74">
        <v>2.6100000000000002E-2</v>
      </c>
      <c r="H74">
        <v>-0.37580000000000002</v>
      </c>
      <c r="I74">
        <v>-0.17760000000000001</v>
      </c>
      <c r="K74" s="2">
        <v>-1.72E-2</v>
      </c>
      <c r="L74" s="2">
        <v>-3.56E-2</v>
      </c>
      <c r="M74" s="2">
        <v>2.6100000000000002E-2</v>
      </c>
      <c r="N74" s="2">
        <v>-0.37580000000000002</v>
      </c>
      <c r="O74" s="2">
        <v>-0.17760000000000001</v>
      </c>
    </row>
    <row r="75" spans="1:15" s="14" customFormat="1" x14ac:dyDescent="0.2">
      <c r="A75" s="14" t="s">
        <v>58</v>
      </c>
      <c r="B75" s="14" t="s">
        <v>244</v>
      </c>
      <c r="C75" s="14">
        <v>200</v>
      </c>
      <c r="D75" s="14">
        <v>212</v>
      </c>
      <c r="E75" s="14">
        <v>-0.1182</v>
      </c>
      <c r="F75" s="14">
        <v>-0.1169</v>
      </c>
      <c r="G75" s="14">
        <v>-4.7199999999999999E-2</v>
      </c>
      <c r="H75" s="14">
        <v>-0.33110000000000001</v>
      </c>
      <c r="I75" s="14">
        <v>-0.1482</v>
      </c>
      <c r="K75" s="16">
        <v>-0.1182</v>
      </c>
      <c r="L75" s="16">
        <v>-0.1169</v>
      </c>
      <c r="M75" s="16">
        <v>-4.7199999999999999E-2</v>
      </c>
      <c r="N75" s="16">
        <v>-0.33110000000000001</v>
      </c>
      <c r="O75" s="16">
        <v>-0.1482</v>
      </c>
    </row>
    <row r="76" spans="1:15" x14ac:dyDescent="0.2">
      <c r="A76" t="s">
        <v>59</v>
      </c>
      <c r="C76">
        <v>201</v>
      </c>
      <c r="D76">
        <v>212</v>
      </c>
      <c r="E76">
        <v>-5.0900000000000001E-2</v>
      </c>
      <c r="F76">
        <v>-0.11310000000000001</v>
      </c>
      <c r="G76">
        <v>-7.4300000000000005E-2</v>
      </c>
      <c r="H76">
        <v>-0.44009999999999999</v>
      </c>
      <c r="I76">
        <v>-0.29730000000000001</v>
      </c>
      <c r="K76" s="2">
        <v>-5.0900000000000001E-2</v>
      </c>
      <c r="L76" s="2">
        <v>-0.11310000000000001</v>
      </c>
      <c r="M76" s="2">
        <v>-7.4300000000000005E-2</v>
      </c>
      <c r="N76" s="2">
        <v>-0.44009999999999999</v>
      </c>
      <c r="O76" s="2">
        <v>-0.29730000000000001</v>
      </c>
    </row>
    <row r="77" spans="1:15" x14ac:dyDescent="0.2">
      <c r="A77" t="s">
        <v>60</v>
      </c>
      <c r="C77">
        <v>203</v>
      </c>
      <c r="D77">
        <v>212</v>
      </c>
      <c r="E77">
        <v>5.3600000000000002E-2</v>
      </c>
      <c r="F77">
        <v>2.69E-2</v>
      </c>
      <c r="G77">
        <v>0.1081</v>
      </c>
      <c r="H77">
        <v>-0.29449999999999998</v>
      </c>
      <c r="I77">
        <v>-0.13469999999999999</v>
      </c>
      <c r="K77" s="2">
        <v>5.3600000000000002E-2</v>
      </c>
      <c r="L77" s="2">
        <v>2.69E-2</v>
      </c>
      <c r="M77" s="2">
        <v>0.1081</v>
      </c>
      <c r="N77" s="2">
        <v>-0.29449999999999998</v>
      </c>
      <c r="O77" s="2">
        <v>-0.13469999999999999</v>
      </c>
    </row>
    <row r="78" spans="1:15" x14ac:dyDescent="0.2">
      <c r="A78" t="s">
        <v>61</v>
      </c>
      <c r="C78">
        <v>204</v>
      </c>
      <c r="D78">
        <v>212</v>
      </c>
      <c r="E78">
        <v>5.0200000000000002E-2</v>
      </c>
      <c r="F78">
        <v>-5.8200000000000002E-2</v>
      </c>
      <c r="G78">
        <v>1.6000000000000001E-3</v>
      </c>
      <c r="H78">
        <v>-0.32700000000000001</v>
      </c>
      <c r="I78">
        <v>-0.15329999999999999</v>
      </c>
      <c r="K78" s="2">
        <v>5.0200000000000002E-2</v>
      </c>
      <c r="L78" s="2">
        <v>-5.8200000000000002E-2</v>
      </c>
      <c r="M78" s="2">
        <v>1.6000000000000001E-3</v>
      </c>
      <c r="N78" s="2">
        <v>-0.32700000000000001</v>
      </c>
      <c r="O78" s="2">
        <v>-0.15329999999999999</v>
      </c>
    </row>
    <row r="79" spans="1:15" x14ac:dyDescent="0.2">
      <c r="A79" t="s">
        <v>216</v>
      </c>
      <c r="C79">
        <v>213</v>
      </c>
      <c r="D79">
        <v>234</v>
      </c>
      <c r="E79">
        <v>-0.1867</v>
      </c>
      <c r="G79">
        <v>-0.20369999999999999</v>
      </c>
      <c r="H79">
        <v>-0.1593</v>
      </c>
      <c r="I79">
        <v>-0.23499999999999999</v>
      </c>
      <c r="K79" s="2">
        <v>-0.1867</v>
      </c>
      <c r="L79" s="2">
        <v>100</v>
      </c>
      <c r="M79" s="2">
        <v>-0.20369999999999999</v>
      </c>
      <c r="N79" s="2">
        <v>-0.1593</v>
      </c>
      <c r="O79" s="2">
        <v>-0.23499999999999999</v>
      </c>
    </row>
    <row r="80" spans="1:15" x14ac:dyDescent="0.2">
      <c r="A80" t="s">
        <v>62</v>
      </c>
      <c r="C80">
        <v>234</v>
      </c>
      <c r="D80">
        <v>248</v>
      </c>
      <c r="E80">
        <v>-9.7699999999999995E-2</v>
      </c>
      <c r="F80">
        <v>-0.1208</v>
      </c>
      <c r="G80">
        <v>-6.5699999999999995E-2</v>
      </c>
      <c r="H80">
        <v>-7.5399999999999995E-2</v>
      </c>
      <c r="I80">
        <v>-0.13689999999999999</v>
      </c>
      <c r="K80" s="2">
        <v>-9.7699999999999995E-2</v>
      </c>
      <c r="L80" s="2">
        <v>-0.1208</v>
      </c>
      <c r="M80" s="2">
        <v>-6.5699999999999995E-2</v>
      </c>
      <c r="N80" s="2">
        <v>-7.5399999999999995E-2</v>
      </c>
      <c r="O80" s="2">
        <v>-0.13689999999999999</v>
      </c>
    </row>
    <row r="81" spans="1:15" x14ac:dyDescent="0.2">
      <c r="A81" t="s">
        <v>63</v>
      </c>
      <c r="B81" s="14"/>
      <c r="C81">
        <v>235</v>
      </c>
      <c r="D81">
        <v>248</v>
      </c>
      <c r="E81">
        <v>-7.1999999999999995E-2</v>
      </c>
      <c r="F81">
        <v>-0.1232</v>
      </c>
      <c r="G81">
        <v>-0.13930000000000001</v>
      </c>
      <c r="H81">
        <v>-9.8100000000000007E-2</v>
      </c>
      <c r="I81">
        <v>-0.13439999999999999</v>
      </c>
      <c r="K81" s="2">
        <v>-7.1999999999999995E-2</v>
      </c>
      <c r="L81" s="2">
        <v>-0.1232</v>
      </c>
      <c r="M81" s="2">
        <v>-0.13930000000000001</v>
      </c>
      <c r="N81" s="2">
        <v>-9.8100000000000007E-2</v>
      </c>
      <c r="O81" s="2">
        <v>-0.13439999999999999</v>
      </c>
    </row>
    <row r="82" spans="1:15" s="14" customFormat="1" x14ac:dyDescent="0.2">
      <c r="A82" s="14" t="s">
        <v>64</v>
      </c>
      <c r="B82" s="14" t="s">
        <v>244</v>
      </c>
      <c r="C82" s="14">
        <v>234</v>
      </c>
      <c r="D82" s="14">
        <v>250</v>
      </c>
      <c r="E82" s="14">
        <v>-0.14849999999999999</v>
      </c>
      <c r="F82" s="14">
        <v>-0.18149999999999999</v>
      </c>
      <c r="G82" s="14">
        <v>-0.13650000000000001</v>
      </c>
      <c r="H82" s="14">
        <v>-0.1285</v>
      </c>
      <c r="I82" s="14">
        <v>-0.19550000000000001</v>
      </c>
      <c r="K82" s="16">
        <v>-0.14849999999999999</v>
      </c>
      <c r="L82" s="16">
        <v>-0.18149999999999999</v>
      </c>
      <c r="M82" s="16">
        <v>-0.13650000000000001</v>
      </c>
      <c r="N82" s="16">
        <v>-0.1285</v>
      </c>
      <c r="O82" s="16">
        <v>-0.19550000000000001</v>
      </c>
    </row>
    <row r="83" spans="1:15" x14ac:dyDescent="0.2">
      <c r="A83" t="s">
        <v>65</v>
      </c>
      <c r="C83">
        <v>235</v>
      </c>
      <c r="D83">
        <v>250</v>
      </c>
      <c r="E83">
        <v>-0.18340000000000001</v>
      </c>
      <c r="F83">
        <v>-0.25979999999999998</v>
      </c>
      <c r="G83">
        <v>-0.24640000000000001</v>
      </c>
      <c r="H83">
        <v>-0.17780000000000001</v>
      </c>
      <c r="I83">
        <v>-0.27129999999999999</v>
      </c>
      <c r="K83" s="2">
        <v>-0.18340000000000001</v>
      </c>
      <c r="L83" s="2">
        <v>-0.25979999999999998</v>
      </c>
      <c r="M83" s="2">
        <v>-0.24640000000000001</v>
      </c>
      <c r="N83" s="2">
        <v>-0.17780000000000001</v>
      </c>
      <c r="O83" s="2">
        <v>-0.27129999999999999</v>
      </c>
    </row>
    <row r="84" spans="1:15" x14ac:dyDescent="0.2">
      <c r="A84" t="s">
        <v>66</v>
      </c>
      <c r="C84">
        <v>237</v>
      </c>
      <c r="D84">
        <v>248</v>
      </c>
      <c r="E84">
        <v>2.5700000000000001E-2</v>
      </c>
      <c r="F84">
        <v>-5.79E-2</v>
      </c>
      <c r="G84">
        <v>-2.75E-2</v>
      </c>
      <c r="H84">
        <v>1.8200000000000001E-2</v>
      </c>
      <c r="I84">
        <v>4.1300000000000003E-2</v>
      </c>
      <c r="K84" s="2">
        <v>2.5700000000000001E-2</v>
      </c>
      <c r="L84" s="2">
        <v>-5.79E-2</v>
      </c>
      <c r="M84" s="2">
        <v>-2.75E-2</v>
      </c>
      <c r="N84" s="2">
        <v>1.8200000000000001E-2</v>
      </c>
      <c r="O84" s="2">
        <v>4.1300000000000003E-2</v>
      </c>
    </row>
    <row r="85" spans="1:15" x14ac:dyDescent="0.2">
      <c r="A85" t="s">
        <v>67</v>
      </c>
      <c r="C85">
        <v>237</v>
      </c>
      <c r="D85">
        <v>250</v>
      </c>
      <c r="E85">
        <v>0.1045</v>
      </c>
      <c r="F85">
        <v>-6.4000000000000003E-3</v>
      </c>
      <c r="G85">
        <v>5.0099999999999999E-2</v>
      </c>
      <c r="H85">
        <v>-6.4299999999999996E-2</v>
      </c>
      <c r="I85">
        <v>-6.4899999999999999E-2</v>
      </c>
      <c r="K85" s="2">
        <v>0.1045</v>
      </c>
      <c r="L85" s="2">
        <v>-6.4000000000000003E-3</v>
      </c>
      <c r="M85" s="2">
        <v>5.0099999999999999E-2</v>
      </c>
      <c r="N85" s="2">
        <v>-6.4299999999999996E-2</v>
      </c>
      <c r="O85" s="2">
        <v>-6.4899999999999999E-2</v>
      </c>
    </row>
    <row r="86" spans="1:15" x14ac:dyDescent="0.2">
      <c r="A86" t="s">
        <v>69</v>
      </c>
      <c r="C86">
        <v>239</v>
      </c>
      <c r="D86">
        <v>250</v>
      </c>
      <c r="E86">
        <v>8.5599999999999996E-2</v>
      </c>
      <c r="F86">
        <v>9.7600000000000006E-2</v>
      </c>
      <c r="G86">
        <v>6.9400000000000003E-2</v>
      </c>
      <c r="H86">
        <v>4.9099999999999998E-2</v>
      </c>
      <c r="I86">
        <v>4.1099999999999998E-2</v>
      </c>
      <c r="K86" s="2">
        <v>8.5599999999999996E-2</v>
      </c>
      <c r="L86" s="2">
        <v>9.7600000000000006E-2</v>
      </c>
      <c r="M86" s="2">
        <v>6.9400000000000003E-2</v>
      </c>
      <c r="N86" s="2">
        <v>4.9099999999999998E-2</v>
      </c>
      <c r="O86" s="2">
        <v>4.1099999999999998E-2</v>
      </c>
    </row>
    <row r="87" spans="1:15" x14ac:dyDescent="0.2">
      <c r="A87" t="s">
        <v>70</v>
      </c>
      <c r="B87" s="14"/>
      <c r="C87">
        <v>241</v>
      </c>
      <c r="D87">
        <v>248</v>
      </c>
      <c r="E87">
        <v>8.3000000000000001E-3</v>
      </c>
      <c r="F87">
        <v>-2.3999999999999998E-3</v>
      </c>
      <c r="G87">
        <v>-3.1099999999999999E-2</v>
      </c>
      <c r="H87">
        <v>-4.3400000000000001E-2</v>
      </c>
      <c r="I87">
        <v>-9.4E-2</v>
      </c>
      <c r="K87" s="2">
        <v>8.3000000000000001E-3</v>
      </c>
      <c r="L87" s="2">
        <v>-2.3999999999999998E-3</v>
      </c>
      <c r="M87" s="2">
        <v>-3.1099999999999999E-2</v>
      </c>
      <c r="N87" s="2">
        <v>-4.3400000000000001E-2</v>
      </c>
      <c r="O87" s="2">
        <v>-9.4E-2</v>
      </c>
    </row>
    <row r="88" spans="1:15" s="14" customFormat="1" x14ac:dyDescent="0.2">
      <c r="A88" s="14" t="s">
        <v>71</v>
      </c>
      <c r="B88" s="14" t="s">
        <v>244</v>
      </c>
      <c r="C88" s="14">
        <v>255</v>
      </c>
      <c r="D88" s="14">
        <v>261</v>
      </c>
      <c r="E88" s="14">
        <v>-1.38E-2</v>
      </c>
      <c r="F88" s="14">
        <v>-7.3899999999999993E-2</v>
      </c>
      <c r="G88" s="14">
        <v>-5.6099999999999997E-2</v>
      </c>
      <c r="H88" s="14">
        <v>-0.18229999999999999</v>
      </c>
      <c r="I88" s="14">
        <v>6.1499999999999999E-2</v>
      </c>
      <c r="K88" s="16">
        <v>-1.38E-2</v>
      </c>
      <c r="L88" s="16">
        <v>-7.3899999999999993E-2</v>
      </c>
      <c r="M88" s="16">
        <v>-5.6099999999999997E-2</v>
      </c>
      <c r="N88" s="16">
        <v>-0.18229999999999999</v>
      </c>
      <c r="O88" s="16">
        <v>6.1499999999999999E-2</v>
      </c>
    </row>
    <row r="89" spans="1:15" x14ac:dyDescent="0.2">
      <c r="A89" t="s">
        <v>72</v>
      </c>
      <c r="C89">
        <v>255</v>
      </c>
      <c r="D89">
        <v>262</v>
      </c>
      <c r="E89">
        <v>-1.6000000000000001E-3</v>
      </c>
      <c r="F89">
        <v>-5.8500000000000003E-2</v>
      </c>
      <c r="G89">
        <v>-9.1899999999999996E-2</v>
      </c>
      <c r="H89">
        <v>-7.1499999999999994E-2</v>
      </c>
      <c r="I89">
        <v>-8.8499999999999995E-2</v>
      </c>
      <c r="K89" s="2">
        <v>-1.6000000000000001E-3</v>
      </c>
      <c r="L89" s="2">
        <v>-5.8500000000000003E-2</v>
      </c>
      <c r="M89" s="2">
        <v>-9.1899999999999996E-2</v>
      </c>
      <c r="N89" s="2">
        <v>-7.1499999999999994E-2</v>
      </c>
      <c r="O89" s="2">
        <v>-8.8499999999999995E-2</v>
      </c>
    </row>
    <row r="90" spans="1:15" x14ac:dyDescent="0.2">
      <c r="A90" t="s">
        <v>73</v>
      </c>
      <c r="C90">
        <v>255</v>
      </c>
      <c r="D90">
        <v>263</v>
      </c>
      <c r="E90">
        <v>1.8200000000000001E-2</v>
      </c>
      <c r="F90">
        <v>-5.1900000000000002E-2</v>
      </c>
      <c r="G90">
        <v>-6.1800000000000001E-2</v>
      </c>
      <c r="H90">
        <v>-8.3099999999999993E-2</v>
      </c>
      <c r="I90">
        <v>-3.4700000000000002E-2</v>
      </c>
      <c r="K90" s="2">
        <v>1.8200000000000001E-2</v>
      </c>
      <c r="L90" s="2">
        <v>-5.1900000000000002E-2</v>
      </c>
      <c r="M90" s="2">
        <v>-6.1800000000000001E-2</v>
      </c>
      <c r="N90" s="2">
        <v>-8.3099999999999993E-2</v>
      </c>
      <c r="O90" s="2">
        <v>-3.4700000000000002E-2</v>
      </c>
    </row>
    <row r="91" spans="1:15" x14ac:dyDescent="0.2">
      <c r="A91" t="s">
        <v>74</v>
      </c>
      <c r="C91">
        <v>255</v>
      </c>
      <c r="D91">
        <v>264</v>
      </c>
      <c r="E91">
        <v>5.0200000000000002E-2</v>
      </c>
      <c r="F91">
        <v>-2.0299999999999999E-2</v>
      </c>
      <c r="G91">
        <v>-1.8700000000000001E-2</v>
      </c>
      <c r="H91">
        <v>-1.55E-2</v>
      </c>
      <c r="I91">
        <v>-9.7100000000000006E-2</v>
      </c>
      <c r="K91" s="2">
        <v>5.0200000000000002E-2</v>
      </c>
      <c r="L91" s="2">
        <v>-2.0299999999999999E-2</v>
      </c>
      <c r="M91" s="2">
        <v>-1.8700000000000001E-2</v>
      </c>
      <c r="N91" s="2">
        <v>-1.55E-2</v>
      </c>
      <c r="O91" s="2">
        <v>-9.7100000000000006E-2</v>
      </c>
    </row>
    <row r="92" spans="1:15" x14ac:dyDescent="0.2">
      <c r="A92" t="s">
        <v>76</v>
      </c>
      <c r="C92">
        <v>259</v>
      </c>
      <c r="D92">
        <v>265</v>
      </c>
      <c r="E92">
        <v>1.0699999999999999E-2</v>
      </c>
      <c r="F92">
        <v>-0.06</v>
      </c>
      <c r="G92">
        <v>-4.4999999999999997E-3</v>
      </c>
      <c r="H92">
        <v>4.9299999999999997E-2</v>
      </c>
      <c r="I92">
        <v>4.2299999999999997E-2</v>
      </c>
      <c r="K92" s="2">
        <v>1.0699999999999999E-2</v>
      </c>
      <c r="L92" s="2">
        <v>-0.06</v>
      </c>
      <c r="M92" s="2">
        <v>-4.4999999999999997E-3</v>
      </c>
      <c r="N92" s="2">
        <v>4.9299999999999997E-2</v>
      </c>
      <c r="O92" s="2">
        <v>4.2299999999999997E-2</v>
      </c>
    </row>
    <row r="93" spans="1:15" s="14" customFormat="1" x14ac:dyDescent="0.2">
      <c r="A93" s="14" t="s">
        <v>77</v>
      </c>
      <c r="B93" s="14" t="s">
        <v>244</v>
      </c>
      <c r="C93" s="14">
        <v>262</v>
      </c>
      <c r="D93" s="14">
        <v>270</v>
      </c>
      <c r="E93" s="14">
        <v>-7.4700000000000003E-2</v>
      </c>
      <c r="F93" s="14">
        <v>-9.4799999999999995E-2</v>
      </c>
      <c r="G93" s="14">
        <v>-5.9700000000000003E-2</v>
      </c>
      <c r="H93" s="14">
        <v>-0.12620000000000001</v>
      </c>
      <c r="I93" s="14">
        <v>-0.1134</v>
      </c>
      <c r="K93" s="16">
        <v>-7.4700000000000003E-2</v>
      </c>
      <c r="L93" s="16">
        <v>-9.4799999999999995E-2</v>
      </c>
      <c r="M93" s="16">
        <v>-5.9700000000000003E-2</v>
      </c>
      <c r="N93" s="16">
        <v>-0.12620000000000001</v>
      </c>
      <c r="O93" s="16">
        <v>-0.1134</v>
      </c>
    </row>
    <row r="94" spans="1:15" x14ac:dyDescent="0.2">
      <c r="A94" t="s">
        <v>78</v>
      </c>
      <c r="B94" s="14"/>
      <c r="C94">
        <v>263</v>
      </c>
      <c r="D94">
        <v>269</v>
      </c>
      <c r="E94">
        <v>3.5400000000000001E-2</v>
      </c>
      <c r="F94">
        <v>-2.8400000000000002E-2</v>
      </c>
      <c r="G94">
        <v>2.4E-2</v>
      </c>
      <c r="H94">
        <v>-2.7400000000000001E-2</v>
      </c>
      <c r="I94">
        <v>-7.4000000000000003E-3</v>
      </c>
      <c r="K94" s="2">
        <v>3.5400000000000001E-2</v>
      </c>
      <c r="L94" s="2">
        <v>-2.8400000000000002E-2</v>
      </c>
      <c r="M94" s="2">
        <v>2.4E-2</v>
      </c>
      <c r="N94" s="2">
        <v>-2.7400000000000001E-2</v>
      </c>
      <c r="O94" s="2">
        <v>-7.4000000000000003E-3</v>
      </c>
    </row>
    <row r="95" spans="1:15" x14ac:dyDescent="0.2">
      <c r="A95" t="s">
        <v>79</v>
      </c>
      <c r="C95">
        <v>270</v>
      </c>
      <c r="D95">
        <v>277</v>
      </c>
      <c r="E95">
        <v>0.12970000000000001</v>
      </c>
      <c r="F95">
        <v>4.6399999999999997E-2</v>
      </c>
      <c r="G95">
        <v>4.8099999999999997E-2</v>
      </c>
      <c r="H95">
        <v>2.0899999999999998E-2</v>
      </c>
      <c r="I95">
        <v>2.9499999999999998E-2</v>
      </c>
      <c r="K95" s="2">
        <v>0.12970000000000001</v>
      </c>
      <c r="L95" s="2">
        <v>4.6399999999999997E-2</v>
      </c>
      <c r="M95" s="2">
        <v>4.8099999999999997E-2</v>
      </c>
      <c r="N95" s="2">
        <v>2.0899999999999998E-2</v>
      </c>
      <c r="O95" s="2">
        <v>2.9499999999999998E-2</v>
      </c>
    </row>
    <row r="96" spans="1:15" x14ac:dyDescent="0.2">
      <c r="A96" t="s">
        <v>80</v>
      </c>
      <c r="C96">
        <v>270</v>
      </c>
      <c r="D96">
        <v>278</v>
      </c>
      <c r="E96">
        <v>0.1245</v>
      </c>
      <c r="F96">
        <v>-5.5599999999999997E-2</v>
      </c>
      <c r="G96">
        <v>-3.5799999999999998E-2</v>
      </c>
      <c r="H96">
        <v>2.6100000000000002E-2</v>
      </c>
      <c r="I96">
        <v>-7.1300000000000002E-2</v>
      </c>
      <c r="K96" s="2">
        <v>0.1245</v>
      </c>
      <c r="L96" s="2">
        <v>-5.5599999999999997E-2</v>
      </c>
      <c r="M96" s="2">
        <v>-3.5799999999999998E-2</v>
      </c>
      <c r="N96" s="2">
        <v>2.6100000000000002E-2</v>
      </c>
      <c r="O96" s="2">
        <v>-7.1300000000000002E-2</v>
      </c>
    </row>
    <row r="97" spans="1:15" x14ac:dyDescent="0.2">
      <c r="A97" t="s">
        <v>81</v>
      </c>
      <c r="C97">
        <v>271</v>
      </c>
      <c r="D97">
        <v>277</v>
      </c>
      <c r="E97">
        <v>0.17899999999999999</v>
      </c>
      <c r="F97">
        <v>6.2600000000000003E-2</v>
      </c>
      <c r="G97">
        <v>4.9599999999999998E-2</v>
      </c>
      <c r="H97">
        <v>9.2399999999999996E-2</v>
      </c>
      <c r="I97">
        <v>0.12909999999999999</v>
      </c>
      <c r="K97" s="2">
        <v>0.17899999999999999</v>
      </c>
      <c r="L97" s="2">
        <v>6.2600000000000003E-2</v>
      </c>
      <c r="M97" s="2">
        <v>4.9599999999999998E-2</v>
      </c>
      <c r="N97" s="2">
        <v>9.2399999999999996E-2</v>
      </c>
      <c r="O97" s="2">
        <v>0.12909999999999999</v>
      </c>
    </row>
    <row r="98" spans="1:15" s="14" customFormat="1" x14ac:dyDescent="0.2">
      <c r="A98" s="14" t="s">
        <v>82</v>
      </c>
      <c r="B98" s="14" t="s">
        <v>244</v>
      </c>
      <c r="C98" s="14">
        <v>271</v>
      </c>
      <c r="D98" s="14">
        <v>279</v>
      </c>
      <c r="E98" s="14">
        <v>0.1124</v>
      </c>
      <c r="F98" s="14">
        <v>-3.2000000000000002E-3</v>
      </c>
      <c r="G98" s="14">
        <v>1.55E-2</v>
      </c>
      <c r="H98" s="14">
        <v>2.47E-2</v>
      </c>
      <c r="I98" s="14">
        <v>2.87E-2</v>
      </c>
      <c r="K98" s="16">
        <v>0.1124</v>
      </c>
      <c r="L98" s="16">
        <v>-3.2000000000000002E-3</v>
      </c>
      <c r="M98" s="16">
        <v>1.55E-2</v>
      </c>
      <c r="N98" s="16">
        <v>2.47E-2</v>
      </c>
      <c r="O98" s="16">
        <v>2.87E-2</v>
      </c>
    </row>
    <row r="99" spans="1:15" x14ac:dyDescent="0.2">
      <c r="A99" t="s">
        <v>83</v>
      </c>
      <c r="B99" s="14"/>
      <c r="C99">
        <v>278</v>
      </c>
      <c r="D99">
        <v>288</v>
      </c>
      <c r="E99">
        <v>-0.04</v>
      </c>
      <c r="F99">
        <v>-9.2999999999999992E-3</v>
      </c>
      <c r="G99">
        <v>4.5400000000000003E-2</v>
      </c>
      <c r="H99">
        <v>3.8999999999999998E-3</v>
      </c>
      <c r="I99">
        <v>-4.5999999999999999E-2</v>
      </c>
      <c r="K99" s="2">
        <v>-0.04</v>
      </c>
      <c r="L99" s="2">
        <v>-9.2999999999999992E-3</v>
      </c>
      <c r="M99" s="2">
        <v>4.5400000000000003E-2</v>
      </c>
      <c r="N99" s="2">
        <v>3.8999999999999998E-3</v>
      </c>
      <c r="O99" s="2">
        <v>-4.5999999999999999E-2</v>
      </c>
    </row>
    <row r="100" spans="1:15" s="14" customFormat="1" x14ac:dyDescent="0.2">
      <c r="A100" s="14" t="s">
        <v>84</v>
      </c>
      <c r="B100" s="14" t="s">
        <v>244</v>
      </c>
      <c r="C100" s="14">
        <v>280</v>
      </c>
      <c r="D100" s="14">
        <v>288</v>
      </c>
      <c r="E100" s="14">
        <v>0.1221</v>
      </c>
      <c r="F100" s="14">
        <v>3.6200000000000003E-2</v>
      </c>
      <c r="G100" s="14">
        <v>4.1700000000000001E-2</v>
      </c>
      <c r="H100" s="14">
        <v>7.1000000000000004E-3</v>
      </c>
      <c r="I100" s="14">
        <v>-6.7000000000000002E-3</v>
      </c>
      <c r="K100" s="16">
        <v>0.1221</v>
      </c>
      <c r="L100" s="16">
        <v>3.6200000000000003E-2</v>
      </c>
      <c r="M100" s="16">
        <v>4.1700000000000001E-2</v>
      </c>
      <c r="N100" s="16">
        <v>7.1000000000000004E-3</v>
      </c>
      <c r="O100" s="16">
        <v>-6.7000000000000002E-3</v>
      </c>
    </row>
    <row r="101" spans="1:15" x14ac:dyDescent="0.2">
      <c r="A101" t="s">
        <v>85</v>
      </c>
      <c r="B101" s="14"/>
      <c r="C101">
        <v>281</v>
      </c>
      <c r="D101">
        <v>295</v>
      </c>
      <c r="E101">
        <v>-5.3E-3</v>
      </c>
      <c r="F101">
        <v>-1.8200000000000001E-2</v>
      </c>
      <c r="G101">
        <v>-2.69E-2</v>
      </c>
      <c r="H101">
        <v>-0.21990000000000001</v>
      </c>
      <c r="I101">
        <v>-0.1517</v>
      </c>
      <c r="K101" s="2">
        <v>-5.3E-3</v>
      </c>
      <c r="L101" s="2">
        <v>-1.8200000000000001E-2</v>
      </c>
      <c r="M101" s="2">
        <v>-2.69E-2</v>
      </c>
      <c r="N101" s="2">
        <v>-0.21990000000000001</v>
      </c>
      <c r="O101" s="2">
        <v>-0.1517</v>
      </c>
    </row>
    <row r="102" spans="1:15" x14ac:dyDescent="0.2">
      <c r="A102" t="s">
        <v>87</v>
      </c>
      <c r="C102">
        <v>280</v>
      </c>
      <c r="D102">
        <v>298</v>
      </c>
      <c r="E102">
        <v>-0.1094</v>
      </c>
      <c r="F102">
        <v>-1.7500000000000002E-2</v>
      </c>
      <c r="G102">
        <v>-3.3799999999999997E-2</v>
      </c>
      <c r="H102">
        <v>-4.3700000000000003E-2</v>
      </c>
      <c r="I102">
        <v>-4.7600000000000003E-2</v>
      </c>
      <c r="K102" s="2">
        <v>-0.1094</v>
      </c>
      <c r="L102" s="2">
        <v>-1.7500000000000002E-2</v>
      </c>
      <c r="M102" s="2">
        <v>-3.3799999999999997E-2</v>
      </c>
      <c r="N102" s="2">
        <v>-4.3700000000000003E-2</v>
      </c>
      <c r="O102" s="2">
        <v>-4.7600000000000003E-2</v>
      </c>
    </row>
    <row r="103" spans="1:15" x14ac:dyDescent="0.2">
      <c r="A103" t="s">
        <v>88</v>
      </c>
      <c r="C103">
        <v>281</v>
      </c>
      <c r="D103">
        <v>298</v>
      </c>
      <c r="E103">
        <v>-0.13339999999999999</v>
      </c>
      <c r="F103">
        <v>-8.09E-2</v>
      </c>
      <c r="G103">
        <v>-6.3100000000000003E-2</v>
      </c>
      <c r="H103">
        <v>-7.2999999999999995E-2</v>
      </c>
      <c r="I103">
        <v>-0.107</v>
      </c>
      <c r="K103" s="2">
        <v>-0.13339999999999999</v>
      </c>
      <c r="L103" s="2">
        <v>-8.09E-2</v>
      </c>
      <c r="M103" s="2">
        <v>-6.3100000000000003E-2</v>
      </c>
      <c r="N103" s="2">
        <v>-7.2999999999999995E-2</v>
      </c>
      <c r="O103" s="2">
        <v>-0.107</v>
      </c>
    </row>
    <row r="104" spans="1:15" x14ac:dyDescent="0.2">
      <c r="A104" t="s">
        <v>90</v>
      </c>
      <c r="C104">
        <v>286</v>
      </c>
      <c r="D104">
        <v>298</v>
      </c>
      <c r="E104">
        <v>0.15890000000000001</v>
      </c>
      <c r="F104">
        <v>0.13400000000000001</v>
      </c>
      <c r="G104">
        <v>8.2400000000000001E-2</v>
      </c>
      <c r="H104">
        <v>6.8699999999999997E-2</v>
      </c>
      <c r="I104">
        <v>6.1100000000000002E-2</v>
      </c>
      <c r="K104" s="2">
        <v>0.15890000000000001</v>
      </c>
      <c r="L104" s="2">
        <v>0.13400000000000001</v>
      </c>
      <c r="M104" s="2">
        <v>8.2400000000000001E-2</v>
      </c>
      <c r="N104" s="2">
        <v>6.8699999999999997E-2</v>
      </c>
      <c r="O104" s="2">
        <v>6.1100000000000002E-2</v>
      </c>
    </row>
    <row r="105" spans="1:15" x14ac:dyDescent="0.2">
      <c r="A105" t="s">
        <v>91</v>
      </c>
      <c r="C105">
        <v>289</v>
      </c>
      <c r="D105">
        <v>295</v>
      </c>
      <c r="E105">
        <v>0.11459999999999999</v>
      </c>
      <c r="F105">
        <v>7.0599999999999996E-2</v>
      </c>
      <c r="G105">
        <v>9.8000000000000004E-2</v>
      </c>
      <c r="H105">
        <v>5.1799999999999999E-2</v>
      </c>
      <c r="I105">
        <v>5.1900000000000002E-2</v>
      </c>
      <c r="K105" s="2">
        <v>0.11459999999999999</v>
      </c>
      <c r="L105" s="2">
        <v>7.0599999999999996E-2</v>
      </c>
      <c r="M105" s="2">
        <v>9.8000000000000004E-2</v>
      </c>
      <c r="N105" s="2">
        <v>5.1799999999999999E-2</v>
      </c>
      <c r="O105" s="2">
        <v>5.1900000000000002E-2</v>
      </c>
    </row>
    <row r="106" spans="1:15" x14ac:dyDescent="0.2">
      <c r="A106" t="s">
        <v>92</v>
      </c>
      <c r="C106">
        <v>288</v>
      </c>
      <c r="D106">
        <v>298</v>
      </c>
      <c r="E106">
        <v>0.108</v>
      </c>
      <c r="F106">
        <v>4.3E-3</v>
      </c>
      <c r="G106">
        <v>-1.3299999999999999E-2</v>
      </c>
      <c r="H106">
        <v>-2.53E-2</v>
      </c>
      <c r="I106">
        <v>-1.6000000000000001E-3</v>
      </c>
      <c r="K106" s="2">
        <v>0.108</v>
      </c>
      <c r="L106" s="2">
        <v>4.3E-3</v>
      </c>
      <c r="M106" s="2">
        <v>-1.3299999999999999E-2</v>
      </c>
      <c r="N106" s="2">
        <v>-2.53E-2</v>
      </c>
      <c r="O106" s="2">
        <v>-1.6000000000000001E-3</v>
      </c>
    </row>
    <row r="107" spans="1:15" x14ac:dyDescent="0.2">
      <c r="A107" t="s">
        <v>217</v>
      </c>
      <c r="C107">
        <v>289</v>
      </c>
      <c r="D107">
        <v>298</v>
      </c>
      <c r="E107">
        <v>-4.7000000000000002E-3</v>
      </c>
      <c r="F107">
        <v>-9.4000000000000004E-3</v>
      </c>
      <c r="G107">
        <v>1.54E-2</v>
      </c>
      <c r="H107">
        <v>3.2500000000000001E-2</v>
      </c>
      <c r="I107">
        <v>1.0699999999999999E-2</v>
      </c>
      <c r="K107" s="2">
        <v>-4.7000000000000002E-3</v>
      </c>
      <c r="L107" s="2">
        <v>-9.4000000000000004E-3</v>
      </c>
      <c r="M107" s="2">
        <v>1.54E-2</v>
      </c>
      <c r="N107" s="2">
        <v>3.2500000000000001E-2</v>
      </c>
      <c r="O107" s="2">
        <v>1.0699999999999999E-2</v>
      </c>
    </row>
    <row r="108" spans="1:15" s="14" customFormat="1" x14ac:dyDescent="0.2">
      <c r="A108" s="14" t="s">
        <v>93</v>
      </c>
      <c r="B108" s="14" t="s">
        <v>244</v>
      </c>
      <c r="C108" s="14">
        <v>289</v>
      </c>
      <c r="D108" s="14">
        <v>302</v>
      </c>
      <c r="E108" s="14">
        <v>-0.22620000000000001</v>
      </c>
      <c r="F108" s="14">
        <v>-0.1361</v>
      </c>
      <c r="G108" s="14">
        <v>-0.1469</v>
      </c>
      <c r="H108" s="14">
        <v>-0.21920000000000001</v>
      </c>
      <c r="I108" s="14">
        <v>-0.22070000000000001</v>
      </c>
      <c r="K108" s="16">
        <v>-0.22620000000000001</v>
      </c>
      <c r="L108" s="16">
        <v>-0.1361</v>
      </c>
      <c r="M108" s="16">
        <v>-0.1469</v>
      </c>
      <c r="N108" s="16">
        <v>-0.21920000000000001</v>
      </c>
      <c r="O108" s="16">
        <v>-0.22070000000000001</v>
      </c>
    </row>
    <row r="109" spans="1:15" x14ac:dyDescent="0.2">
      <c r="A109" t="s">
        <v>94</v>
      </c>
      <c r="C109">
        <v>296</v>
      </c>
      <c r="D109">
        <v>302</v>
      </c>
      <c r="E109">
        <v>2.1999999999999999E-2</v>
      </c>
      <c r="F109">
        <v>4.0399999999999998E-2</v>
      </c>
      <c r="G109">
        <v>-1.18E-2</v>
      </c>
      <c r="H109">
        <v>1.4E-3</v>
      </c>
      <c r="I109">
        <v>-8.3699999999999997E-2</v>
      </c>
      <c r="K109" s="2">
        <v>2.1999999999999999E-2</v>
      </c>
      <c r="L109" s="2">
        <v>4.0399999999999998E-2</v>
      </c>
      <c r="M109" s="2">
        <v>-1.18E-2</v>
      </c>
      <c r="N109" s="2">
        <v>1.4E-3</v>
      </c>
      <c r="O109" s="2">
        <v>-8.3699999999999997E-2</v>
      </c>
    </row>
    <row r="110" spans="1:15" x14ac:dyDescent="0.2">
      <c r="A110" t="s">
        <v>95</v>
      </c>
      <c r="C110">
        <v>303</v>
      </c>
      <c r="D110">
        <v>312</v>
      </c>
      <c r="E110">
        <v>0.1605</v>
      </c>
      <c r="F110">
        <v>2.6700000000000002E-2</v>
      </c>
      <c r="G110">
        <v>-6.3700000000000007E-2</v>
      </c>
      <c r="H110">
        <v>-0.11260000000000001</v>
      </c>
      <c r="I110">
        <v>-5.1299999999999998E-2</v>
      </c>
      <c r="K110" s="2">
        <v>0.1605</v>
      </c>
      <c r="L110" s="2">
        <v>2.6700000000000002E-2</v>
      </c>
      <c r="M110" s="2">
        <v>-6.3700000000000007E-2</v>
      </c>
      <c r="N110" s="2">
        <v>-0.11260000000000001</v>
      </c>
      <c r="O110" s="2">
        <v>-5.1299999999999998E-2</v>
      </c>
    </row>
    <row r="111" spans="1:15" s="14" customFormat="1" x14ac:dyDescent="0.2">
      <c r="A111" s="14" t="s">
        <v>96</v>
      </c>
      <c r="B111" s="14" t="s">
        <v>244</v>
      </c>
      <c r="C111" s="14">
        <v>303</v>
      </c>
      <c r="D111" s="14">
        <v>326</v>
      </c>
      <c r="E111" s="14">
        <v>1.0500000000000001E-2</v>
      </c>
      <c r="F111" s="14">
        <v>-6.8900000000000003E-2</v>
      </c>
      <c r="G111" s="14">
        <v>-0.1183</v>
      </c>
      <c r="H111" s="14">
        <v>-6.4299999999999996E-2</v>
      </c>
      <c r="I111" s="14">
        <v>-0.18790000000000001</v>
      </c>
      <c r="K111" s="16">
        <v>1.0500000000000001E-2</v>
      </c>
      <c r="L111" s="16">
        <v>-6.8900000000000003E-2</v>
      </c>
      <c r="M111" s="16">
        <v>-0.1183</v>
      </c>
      <c r="N111" s="16">
        <v>-6.4299999999999996E-2</v>
      </c>
      <c r="O111" s="16">
        <v>-0.18790000000000001</v>
      </c>
    </row>
    <row r="112" spans="1:15" x14ac:dyDescent="0.2">
      <c r="A112" t="s">
        <v>97</v>
      </c>
      <c r="C112">
        <v>310</v>
      </c>
      <c r="D112">
        <v>325</v>
      </c>
      <c r="E112">
        <v>-0.33019999999999999</v>
      </c>
      <c r="F112">
        <v>6.2300000000000001E-2</v>
      </c>
      <c r="G112">
        <v>9.4000000000000004E-3</v>
      </c>
      <c r="H112">
        <v>6.6400000000000001E-2</v>
      </c>
      <c r="I112">
        <v>-4.2500000000000003E-2</v>
      </c>
      <c r="K112" s="2">
        <v>-0.33019999999999999</v>
      </c>
      <c r="L112" s="2">
        <v>6.2300000000000001E-2</v>
      </c>
      <c r="M112" s="2">
        <v>9.4000000000000004E-3</v>
      </c>
      <c r="N112" s="2">
        <v>6.6400000000000001E-2</v>
      </c>
      <c r="O112" s="2">
        <v>-4.2500000000000003E-2</v>
      </c>
    </row>
    <row r="113" spans="1:15" x14ac:dyDescent="0.2">
      <c r="A113" t="s">
        <v>98</v>
      </c>
      <c r="C113">
        <v>310</v>
      </c>
      <c r="D113">
        <v>326</v>
      </c>
      <c r="E113">
        <v>-0.19189999999999999</v>
      </c>
      <c r="F113">
        <v>0.3785</v>
      </c>
      <c r="G113">
        <v>0.27729999999999999</v>
      </c>
      <c r="H113">
        <v>0.38229999999999997</v>
      </c>
      <c r="I113">
        <v>0.20530000000000001</v>
      </c>
      <c r="K113" s="2">
        <v>-0.19189999999999999</v>
      </c>
      <c r="L113" s="2">
        <v>0.3785</v>
      </c>
      <c r="M113" s="2">
        <v>0.27729999999999999</v>
      </c>
      <c r="N113" s="2">
        <v>0.38229999999999997</v>
      </c>
      <c r="O113" s="2">
        <v>0.20530000000000001</v>
      </c>
    </row>
    <row r="114" spans="1:15" x14ac:dyDescent="0.2">
      <c r="A114" t="s">
        <v>99</v>
      </c>
      <c r="C114">
        <v>311</v>
      </c>
      <c r="D114">
        <v>325</v>
      </c>
      <c r="E114">
        <v>-5.1900000000000002E-2</v>
      </c>
      <c r="F114">
        <v>9.4500000000000001E-2</v>
      </c>
      <c r="G114">
        <v>3.0000000000000001E-3</v>
      </c>
      <c r="H114">
        <v>0.1077</v>
      </c>
      <c r="I114">
        <v>-0.1772</v>
      </c>
      <c r="K114" s="2">
        <v>-5.1900000000000002E-2</v>
      </c>
      <c r="L114" s="2">
        <v>9.4500000000000001E-2</v>
      </c>
      <c r="M114" s="2">
        <v>3.0000000000000001E-3</v>
      </c>
      <c r="N114" s="2">
        <v>0.1077</v>
      </c>
      <c r="O114" s="2">
        <v>-0.1772</v>
      </c>
    </row>
    <row r="115" spans="1:15" x14ac:dyDescent="0.2">
      <c r="A115" t="s">
        <v>100</v>
      </c>
      <c r="C115">
        <v>326</v>
      </c>
      <c r="D115">
        <v>332</v>
      </c>
      <c r="E115">
        <v>4.7300000000000002E-2</v>
      </c>
      <c r="F115">
        <v>2.8799999999999999E-2</v>
      </c>
      <c r="G115">
        <v>3.1099999999999999E-2</v>
      </c>
      <c r="H115">
        <v>3.1899999999999998E-2</v>
      </c>
      <c r="I115">
        <v>2.58E-2</v>
      </c>
      <c r="K115" s="2">
        <v>4.7300000000000002E-2</v>
      </c>
      <c r="L115" s="2">
        <v>2.8799999999999999E-2</v>
      </c>
      <c r="M115" s="2">
        <v>3.1099999999999999E-2</v>
      </c>
      <c r="N115" s="2">
        <v>3.1899999999999998E-2</v>
      </c>
      <c r="O115" s="2">
        <v>2.58E-2</v>
      </c>
    </row>
    <row r="116" spans="1:15" s="14" customFormat="1" x14ac:dyDescent="0.2">
      <c r="A116" s="14" t="s">
        <v>101</v>
      </c>
      <c r="B116" s="14" t="s">
        <v>244</v>
      </c>
      <c r="C116" s="14">
        <v>326</v>
      </c>
      <c r="D116" s="14">
        <v>336</v>
      </c>
      <c r="E116" s="14">
        <v>-3.2000000000000002E-3</v>
      </c>
      <c r="F116" s="14">
        <v>1.61E-2</v>
      </c>
      <c r="G116" s="14">
        <v>4.3E-3</v>
      </c>
      <c r="H116" s="14">
        <v>-7.3899999999999993E-2</v>
      </c>
      <c r="I116" s="14">
        <v>-0.19320000000000001</v>
      </c>
      <c r="K116" s="16">
        <v>-3.2000000000000002E-3</v>
      </c>
      <c r="L116" s="16">
        <v>1.61E-2</v>
      </c>
      <c r="M116" s="16">
        <v>4.3E-3</v>
      </c>
      <c r="N116" s="16">
        <v>-7.3899999999999993E-2</v>
      </c>
      <c r="O116" s="16">
        <v>-0.19320000000000001</v>
      </c>
    </row>
    <row r="117" spans="1:15" x14ac:dyDescent="0.2">
      <c r="A117" t="s">
        <v>102</v>
      </c>
      <c r="C117">
        <v>326</v>
      </c>
      <c r="D117">
        <v>344</v>
      </c>
      <c r="E117">
        <v>-9.4500000000000001E-2</v>
      </c>
      <c r="F117">
        <v>-0.27889999999999998</v>
      </c>
      <c r="G117">
        <v>-0.4325</v>
      </c>
      <c r="H117">
        <v>-1.6855</v>
      </c>
      <c r="I117">
        <v>-0.88009999999999999</v>
      </c>
      <c r="K117" s="2">
        <v>-9.4500000000000001E-2</v>
      </c>
      <c r="L117" s="2">
        <v>-0.27889999999999998</v>
      </c>
      <c r="M117" s="2">
        <v>-0.4325</v>
      </c>
      <c r="N117" s="2">
        <v>-1.6855</v>
      </c>
      <c r="O117" s="2">
        <v>-0.88009999999999999</v>
      </c>
    </row>
    <row r="118" spans="1:15" x14ac:dyDescent="0.2">
      <c r="A118" t="s">
        <v>103</v>
      </c>
      <c r="C118">
        <v>331</v>
      </c>
      <c r="D118">
        <v>339</v>
      </c>
      <c r="E118">
        <v>0.33939999999999998</v>
      </c>
      <c r="F118">
        <v>-7.8299999999999995E-2</v>
      </c>
      <c r="G118">
        <v>-0.1923</v>
      </c>
      <c r="H118">
        <v>-0.85089999999999999</v>
      </c>
      <c r="I118">
        <v>-0.34870000000000001</v>
      </c>
      <c r="K118" s="2">
        <v>0.33939999999999998</v>
      </c>
      <c r="L118" s="2">
        <v>-7.8299999999999995E-2</v>
      </c>
      <c r="M118" s="2">
        <v>-0.1923</v>
      </c>
      <c r="N118" s="2">
        <v>-0.85089999999999999</v>
      </c>
      <c r="O118" s="2">
        <v>-0.34870000000000001</v>
      </c>
    </row>
    <row r="119" spans="1:15" x14ac:dyDescent="0.2">
      <c r="A119" t="s">
        <v>104</v>
      </c>
      <c r="C119">
        <v>326</v>
      </c>
      <c r="D119">
        <v>345</v>
      </c>
      <c r="E119">
        <v>-0.15640000000000001</v>
      </c>
      <c r="F119">
        <v>-0.2024</v>
      </c>
      <c r="G119">
        <v>-0.48720000000000002</v>
      </c>
      <c r="H119">
        <v>-1.9249000000000001</v>
      </c>
      <c r="I119">
        <v>-1.2226999999999999</v>
      </c>
      <c r="K119" s="2">
        <v>-0.15640000000000001</v>
      </c>
      <c r="L119" s="2">
        <v>-0.2024</v>
      </c>
      <c r="M119" s="2">
        <v>-0.48720000000000002</v>
      </c>
      <c r="N119" s="2">
        <v>-1.9249000000000001</v>
      </c>
      <c r="O119" s="2">
        <v>-1.2226999999999999</v>
      </c>
    </row>
    <row r="120" spans="1:15" x14ac:dyDescent="0.2">
      <c r="A120" t="s">
        <v>106</v>
      </c>
      <c r="C120">
        <v>327</v>
      </c>
      <c r="D120">
        <v>345</v>
      </c>
      <c r="E120">
        <v>-6.2600000000000003E-2</v>
      </c>
      <c r="F120">
        <v>-0.24940000000000001</v>
      </c>
      <c r="G120">
        <v>-0.27760000000000001</v>
      </c>
      <c r="H120">
        <v>-1.7438</v>
      </c>
      <c r="I120">
        <v>-1.1379999999999999</v>
      </c>
      <c r="K120" s="2">
        <v>-6.2600000000000003E-2</v>
      </c>
      <c r="L120" s="2">
        <v>-0.24940000000000001</v>
      </c>
      <c r="M120" s="2">
        <v>-0.27760000000000001</v>
      </c>
      <c r="N120" s="2">
        <v>-1.7438</v>
      </c>
      <c r="O120" s="2">
        <v>-1.1379999999999999</v>
      </c>
    </row>
    <row r="121" spans="1:15" x14ac:dyDescent="0.2">
      <c r="A121" t="s">
        <v>107</v>
      </c>
      <c r="C121">
        <v>326</v>
      </c>
      <c r="D121">
        <v>348</v>
      </c>
      <c r="E121">
        <v>-0.17280000000000001</v>
      </c>
      <c r="F121">
        <v>-0.37309999999999999</v>
      </c>
      <c r="G121">
        <v>-0.73580000000000001</v>
      </c>
      <c r="H121">
        <v>-1.7202</v>
      </c>
      <c r="I121">
        <v>-0.99419999999999997</v>
      </c>
      <c r="K121" s="2">
        <v>-0.17280000000000001</v>
      </c>
      <c r="L121" s="2">
        <v>-0.37309999999999999</v>
      </c>
      <c r="M121" s="2">
        <v>-0.73580000000000001</v>
      </c>
      <c r="N121" s="2">
        <v>-1.7202</v>
      </c>
      <c r="O121" s="2">
        <v>-0.99419999999999997</v>
      </c>
    </row>
    <row r="122" spans="1:15" x14ac:dyDescent="0.2">
      <c r="A122" t="s">
        <v>108</v>
      </c>
      <c r="C122">
        <v>330</v>
      </c>
      <c r="D122">
        <v>345</v>
      </c>
      <c r="E122">
        <v>0.20630000000000001</v>
      </c>
      <c r="F122">
        <v>-0.12239999999999999</v>
      </c>
      <c r="G122">
        <v>3.8600000000000002E-2</v>
      </c>
      <c r="H122">
        <v>-1.4690000000000001</v>
      </c>
      <c r="I122">
        <v>-0.71850000000000003</v>
      </c>
      <c r="K122" s="2">
        <v>0.20630000000000001</v>
      </c>
      <c r="L122" s="2">
        <v>-0.12239999999999999</v>
      </c>
      <c r="M122" s="2">
        <v>3.8600000000000002E-2</v>
      </c>
      <c r="N122" s="2">
        <v>-1.4690000000000001</v>
      </c>
      <c r="O122" s="2">
        <v>-0.71850000000000003</v>
      </c>
    </row>
    <row r="123" spans="1:15" x14ac:dyDescent="0.2">
      <c r="A123" t="s">
        <v>218</v>
      </c>
      <c r="C123">
        <v>331</v>
      </c>
      <c r="D123">
        <v>344</v>
      </c>
      <c r="E123">
        <v>0.6079</v>
      </c>
      <c r="F123">
        <v>-0.1096</v>
      </c>
      <c r="G123">
        <v>-0.15440000000000001</v>
      </c>
      <c r="H123">
        <v>-0.91269999999999996</v>
      </c>
      <c r="I123">
        <v>-0.5272</v>
      </c>
      <c r="K123" s="2">
        <v>0.6079</v>
      </c>
      <c r="L123" s="2">
        <v>-0.1096</v>
      </c>
      <c r="M123" s="2">
        <v>-0.15440000000000001</v>
      </c>
      <c r="N123" s="2">
        <v>-0.91269999999999996</v>
      </c>
      <c r="O123" s="2">
        <v>-0.5272</v>
      </c>
    </row>
    <row r="124" spans="1:15" x14ac:dyDescent="0.2">
      <c r="A124" t="s">
        <v>110</v>
      </c>
      <c r="C124">
        <v>333</v>
      </c>
      <c r="D124">
        <v>344</v>
      </c>
      <c r="E124">
        <v>0.39140000000000003</v>
      </c>
      <c r="F124">
        <v>-8.1699999999999995E-2</v>
      </c>
      <c r="G124">
        <v>0.1007</v>
      </c>
      <c r="H124">
        <v>-0.76900000000000002</v>
      </c>
      <c r="I124">
        <v>-0.40329999999999999</v>
      </c>
      <c r="K124" s="2">
        <v>0.39140000000000003</v>
      </c>
      <c r="L124" s="2">
        <v>-8.1699999999999995E-2</v>
      </c>
      <c r="M124" s="2">
        <v>0.1007</v>
      </c>
      <c r="N124" s="2">
        <v>-0.76900000000000002</v>
      </c>
      <c r="O124" s="2">
        <v>-0.40329999999999999</v>
      </c>
    </row>
    <row r="125" spans="1:15" x14ac:dyDescent="0.2">
      <c r="A125" t="s">
        <v>112</v>
      </c>
      <c r="C125">
        <v>331</v>
      </c>
      <c r="D125">
        <v>348</v>
      </c>
      <c r="E125">
        <v>-2.1000000000000001E-2</v>
      </c>
      <c r="F125">
        <v>-0.21199999999999999</v>
      </c>
      <c r="G125">
        <v>-0.2792</v>
      </c>
      <c r="H125">
        <v>-1.2527999999999999</v>
      </c>
      <c r="I125">
        <v>-0.86050000000000004</v>
      </c>
      <c r="K125" s="2">
        <v>-2.1000000000000001E-2</v>
      </c>
      <c r="L125" s="2">
        <v>-0.21199999999999999</v>
      </c>
      <c r="M125" s="2">
        <v>-0.2792</v>
      </c>
      <c r="N125" s="2">
        <v>-1.2527999999999999</v>
      </c>
      <c r="O125" s="2">
        <v>-0.86050000000000004</v>
      </c>
    </row>
    <row r="126" spans="1:15" s="14" customFormat="1" x14ac:dyDescent="0.2">
      <c r="A126" s="14" t="s">
        <v>114</v>
      </c>
      <c r="B126" s="14" t="s">
        <v>244</v>
      </c>
      <c r="C126" s="14">
        <v>336</v>
      </c>
      <c r="D126" s="14">
        <v>348</v>
      </c>
      <c r="E126" s="14">
        <v>2.3699999999999999E-2</v>
      </c>
      <c r="F126" s="14">
        <v>0.20749999999999999</v>
      </c>
      <c r="G126" s="14">
        <v>9.8799999999999999E-2</v>
      </c>
      <c r="H126" s="14">
        <v>-0.35720000000000002</v>
      </c>
      <c r="I126" s="14">
        <v>-0.16919999999999999</v>
      </c>
      <c r="K126" s="16">
        <v>2.3699999999999999E-2</v>
      </c>
      <c r="L126" s="16">
        <v>0.20749999999999999</v>
      </c>
      <c r="M126" s="16">
        <v>9.8799999999999999E-2</v>
      </c>
      <c r="N126" s="16">
        <v>-0.35720000000000002</v>
      </c>
      <c r="O126" s="16">
        <v>-0.16919999999999999</v>
      </c>
    </row>
    <row r="127" spans="1:15" x14ac:dyDescent="0.2">
      <c r="A127" t="s">
        <v>115</v>
      </c>
      <c r="C127">
        <v>339</v>
      </c>
      <c r="D127">
        <v>345</v>
      </c>
      <c r="E127">
        <v>0.2271</v>
      </c>
      <c r="F127">
        <v>6.8400000000000002E-2</v>
      </c>
      <c r="G127">
        <v>0.1037</v>
      </c>
      <c r="H127">
        <v>-0.1145</v>
      </c>
      <c r="I127">
        <v>-9.6199999999999994E-2</v>
      </c>
      <c r="K127" s="2">
        <v>0.2271</v>
      </c>
      <c r="L127" s="2">
        <v>6.8400000000000002E-2</v>
      </c>
      <c r="M127" s="2">
        <v>0.1037</v>
      </c>
      <c r="N127" s="2">
        <v>-0.1145</v>
      </c>
      <c r="O127" s="2">
        <v>-9.6199999999999994E-2</v>
      </c>
    </row>
    <row r="128" spans="1:15" x14ac:dyDescent="0.2">
      <c r="A128" t="s">
        <v>116</v>
      </c>
      <c r="C128">
        <v>331</v>
      </c>
      <c r="D128">
        <v>355</v>
      </c>
      <c r="E128">
        <v>-0.21859999999999999</v>
      </c>
      <c r="F128">
        <v>-0.40260000000000001</v>
      </c>
      <c r="G128">
        <v>-0.58009999999999995</v>
      </c>
      <c r="H128">
        <v>-0.88229999999999997</v>
      </c>
      <c r="I128">
        <v>-0.74860000000000004</v>
      </c>
      <c r="K128" s="2">
        <v>-0.21859999999999999</v>
      </c>
      <c r="L128" s="2">
        <v>-0.40260000000000001</v>
      </c>
      <c r="M128" s="2">
        <v>-0.58009999999999995</v>
      </c>
      <c r="N128" s="2">
        <v>-0.88229999999999997</v>
      </c>
      <c r="O128" s="2">
        <v>-0.74860000000000004</v>
      </c>
    </row>
    <row r="129" spans="1:15" x14ac:dyDescent="0.2">
      <c r="A129" t="s">
        <v>117</v>
      </c>
      <c r="B129" s="14"/>
      <c r="C129">
        <v>333</v>
      </c>
      <c r="D129">
        <v>355</v>
      </c>
      <c r="E129">
        <v>-0.1414</v>
      </c>
      <c r="F129">
        <v>-0.36870000000000003</v>
      </c>
      <c r="G129">
        <v>-0.34689999999999999</v>
      </c>
      <c r="H129">
        <v>-1.1694</v>
      </c>
      <c r="I129">
        <v>-0.79320000000000002</v>
      </c>
      <c r="K129" s="2">
        <v>-0.1414</v>
      </c>
      <c r="L129" s="2">
        <v>-0.36870000000000003</v>
      </c>
      <c r="M129" s="2">
        <v>-0.34689999999999999</v>
      </c>
      <c r="N129" s="2">
        <v>-1.1694</v>
      </c>
      <c r="O129" s="2">
        <v>-0.79320000000000002</v>
      </c>
    </row>
    <row r="130" spans="1:15" x14ac:dyDescent="0.2">
      <c r="A130" t="s">
        <v>118</v>
      </c>
      <c r="C130">
        <v>336</v>
      </c>
      <c r="D130">
        <v>355</v>
      </c>
      <c r="E130">
        <v>-6.8599999999999994E-2</v>
      </c>
      <c r="G130">
        <v>-0.1167</v>
      </c>
      <c r="H130">
        <v>-0.32179999999999997</v>
      </c>
      <c r="I130">
        <v>-0.19470000000000001</v>
      </c>
      <c r="K130" s="2">
        <v>-6.8599999999999994E-2</v>
      </c>
      <c r="L130" s="2">
        <v>100</v>
      </c>
      <c r="M130" s="2">
        <v>-0.1167</v>
      </c>
      <c r="N130" s="2">
        <v>-0.32179999999999997</v>
      </c>
      <c r="O130" s="2">
        <v>-0.19470000000000001</v>
      </c>
    </row>
    <row r="131" spans="1:15" x14ac:dyDescent="0.2">
      <c r="A131" t="s">
        <v>119</v>
      </c>
      <c r="C131">
        <v>345</v>
      </c>
      <c r="D131">
        <v>355</v>
      </c>
      <c r="E131">
        <v>5.0799999999999998E-2</v>
      </c>
      <c r="F131">
        <v>5.4600000000000003E-2</v>
      </c>
      <c r="G131">
        <v>-4.9500000000000002E-2</v>
      </c>
      <c r="H131">
        <v>-5.8000000000000003E-2</v>
      </c>
      <c r="I131">
        <v>-4.0099999999999997E-2</v>
      </c>
      <c r="K131" s="2">
        <v>5.0799999999999998E-2</v>
      </c>
      <c r="L131" s="2">
        <v>5.4600000000000003E-2</v>
      </c>
      <c r="M131" s="2">
        <v>-4.9500000000000002E-2</v>
      </c>
      <c r="N131" s="2">
        <v>-5.8000000000000003E-2</v>
      </c>
      <c r="O131" s="2">
        <v>-4.0099999999999997E-2</v>
      </c>
    </row>
    <row r="132" spans="1:15" x14ac:dyDescent="0.2">
      <c r="A132" t="s">
        <v>120</v>
      </c>
      <c r="C132">
        <v>346</v>
      </c>
      <c r="D132">
        <v>356</v>
      </c>
      <c r="E132">
        <v>8.1500000000000003E-2</v>
      </c>
      <c r="F132">
        <v>-8.8200000000000001E-2</v>
      </c>
      <c r="G132">
        <v>1.2200000000000001E-2</v>
      </c>
      <c r="H132">
        <v>-5.3199999999999997E-2</v>
      </c>
      <c r="I132">
        <v>-5.8200000000000002E-2</v>
      </c>
      <c r="K132" s="2">
        <v>8.1500000000000003E-2</v>
      </c>
      <c r="L132" s="2">
        <v>-8.8200000000000001E-2</v>
      </c>
      <c r="M132" s="2">
        <v>1.2200000000000001E-2</v>
      </c>
      <c r="N132" s="2">
        <v>-5.3199999999999997E-2</v>
      </c>
      <c r="O132" s="2">
        <v>-5.8200000000000002E-2</v>
      </c>
    </row>
    <row r="133" spans="1:15" x14ac:dyDescent="0.2">
      <c r="A133" t="s">
        <v>121</v>
      </c>
      <c r="C133">
        <v>347</v>
      </c>
      <c r="D133">
        <v>355</v>
      </c>
      <c r="E133">
        <v>3.3999999999999998E-3</v>
      </c>
      <c r="F133">
        <v>-0.13450000000000001</v>
      </c>
      <c r="G133">
        <v>-8.6800000000000002E-2</v>
      </c>
      <c r="H133">
        <v>-0.16289999999999999</v>
      </c>
      <c r="I133">
        <v>-0.1429</v>
      </c>
      <c r="K133" s="2">
        <v>3.3999999999999998E-3</v>
      </c>
      <c r="L133" s="2">
        <v>-0.13450000000000001</v>
      </c>
      <c r="M133" s="2">
        <v>-8.6800000000000002E-2</v>
      </c>
      <c r="N133" s="2">
        <v>-0.16289999999999999</v>
      </c>
      <c r="O133" s="2">
        <v>-0.1429</v>
      </c>
    </row>
    <row r="134" spans="1:15" x14ac:dyDescent="0.2">
      <c r="A134" t="s">
        <v>122</v>
      </c>
      <c r="C134">
        <v>348</v>
      </c>
      <c r="D134">
        <v>355</v>
      </c>
      <c r="E134">
        <v>0.2016</v>
      </c>
      <c r="F134">
        <v>-0.01</v>
      </c>
      <c r="G134">
        <v>-2.2100000000000002E-2</v>
      </c>
      <c r="H134">
        <v>-1.0200000000000001E-2</v>
      </c>
      <c r="I134">
        <v>-7.6999999999999999E-2</v>
      </c>
      <c r="K134" s="2">
        <v>0.2016</v>
      </c>
      <c r="L134" s="2">
        <v>-0.01</v>
      </c>
      <c r="M134" s="2">
        <v>-2.2100000000000002E-2</v>
      </c>
      <c r="N134" s="2">
        <v>-1.0200000000000001E-2</v>
      </c>
      <c r="O134" s="2">
        <v>-7.6999999999999999E-2</v>
      </c>
    </row>
    <row r="135" spans="1:15" s="14" customFormat="1" x14ac:dyDescent="0.2">
      <c r="A135" s="14" t="s">
        <v>123</v>
      </c>
      <c r="B135" s="14" t="s">
        <v>244</v>
      </c>
      <c r="C135" s="14">
        <v>349</v>
      </c>
      <c r="D135" s="14">
        <v>356</v>
      </c>
      <c r="E135" s="14">
        <v>0.1091</v>
      </c>
      <c r="F135" s="14">
        <v>-1.18E-2</v>
      </c>
      <c r="G135" s="14">
        <v>-4.5999999999999999E-2</v>
      </c>
      <c r="H135" s="14">
        <v>-7.1099999999999997E-2</v>
      </c>
      <c r="I135" s="14">
        <v>-4.8000000000000001E-2</v>
      </c>
      <c r="K135" s="16">
        <v>0.1091</v>
      </c>
      <c r="L135" s="16">
        <v>-1.18E-2</v>
      </c>
      <c r="M135" s="16">
        <v>-4.5999999999999999E-2</v>
      </c>
      <c r="N135" s="16">
        <v>-7.1099999999999997E-2</v>
      </c>
      <c r="O135" s="16">
        <v>-4.8000000000000001E-2</v>
      </c>
    </row>
    <row r="136" spans="1:15" s="14" customFormat="1" x14ac:dyDescent="0.2">
      <c r="A136" s="14" t="s">
        <v>124</v>
      </c>
      <c r="B136" s="14" t="s">
        <v>244</v>
      </c>
      <c r="C136" s="14">
        <v>356</v>
      </c>
      <c r="D136" s="14">
        <v>363</v>
      </c>
      <c r="E136" s="14">
        <v>9.2700000000000005E-2</v>
      </c>
      <c r="F136" s="14">
        <v>-2.3599999999999999E-2</v>
      </c>
      <c r="G136" s="14">
        <v>6.3100000000000003E-2</v>
      </c>
      <c r="H136" s="14">
        <v>-0.2959</v>
      </c>
      <c r="I136" s="14">
        <v>-6.0999999999999999E-2</v>
      </c>
      <c r="K136" s="16">
        <v>9.2700000000000005E-2</v>
      </c>
      <c r="L136" s="16">
        <v>-2.3599999999999999E-2</v>
      </c>
      <c r="M136" s="16">
        <v>6.3100000000000003E-2</v>
      </c>
      <c r="N136" s="16">
        <v>-0.2959</v>
      </c>
      <c r="O136" s="16">
        <v>-6.0999999999999999E-2</v>
      </c>
    </row>
    <row r="137" spans="1:15" x14ac:dyDescent="0.2">
      <c r="A137" t="s">
        <v>219</v>
      </c>
      <c r="C137">
        <v>356</v>
      </c>
      <c r="D137">
        <v>364</v>
      </c>
      <c r="E137">
        <v>0.18479999999999999</v>
      </c>
      <c r="F137">
        <v>-5.0299999999999997E-2</v>
      </c>
      <c r="G137">
        <v>9.6600000000000005E-2</v>
      </c>
      <c r="H137">
        <v>-0.31809999999999999</v>
      </c>
      <c r="I137">
        <v>-4.1500000000000002E-2</v>
      </c>
      <c r="K137" s="2">
        <v>0.18479999999999999</v>
      </c>
      <c r="L137" s="2">
        <v>-5.0299999999999997E-2</v>
      </c>
      <c r="M137" s="2">
        <v>9.6600000000000005E-2</v>
      </c>
      <c r="N137" s="2">
        <v>-0.31809999999999999</v>
      </c>
      <c r="O137" s="2">
        <v>-4.1500000000000002E-2</v>
      </c>
    </row>
    <row r="138" spans="1:15" x14ac:dyDescent="0.2">
      <c r="A138" t="s">
        <v>125</v>
      </c>
      <c r="B138" s="14"/>
      <c r="C138">
        <v>357</v>
      </c>
      <c r="D138">
        <v>363</v>
      </c>
      <c r="E138">
        <v>0.19009999999999999</v>
      </c>
      <c r="F138">
        <v>3.1699999999999999E-2</v>
      </c>
      <c r="G138">
        <v>-0.12590000000000001</v>
      </c>
      <c r="H138">
        <v>-0.4173</v>
      </c>
      <c r="I138">
        <v>-6.4600000000000005E-2</v>
      </c>
      <c r="K138" s="2">
        <v>0.19009999999999999</v>
      </c>
      <c r="L138" s="2">
        <v>3.1699999999999999E-2</v>
      </c>
      <c r="M138" s="2">
        <v>-0.12590000000000001</v>
      </c>
      <c r="N138" s="2">
        <v>-0.4173</v>
      </c>
      <c r="O138" s="2">
        <v>-6.4600000000000005E-2</v>
      </c>
    </row>
    <row r="139" spans="1:15" s="14" customFormat="1" x14ac:dyDescent="0.2">
      <c r="A139" s="14" t="s">
        <v>126</v>
      </c>
      <c r="B139" s="14" t="s">
        <v>244</v>
      </c>
      <c r="C139" s="14">
        <v>364</v>
      </c>
      <c r="D139" s="14">
        <v>374</v>
      </c>
      <c r="E139" s="14">
        <v>0.11550000000000001</v>
      </c>
      <c r="F139" s="14">
        <v>-0.56000000000000005</v>
      </c>
      <c r="G139" s="14">
        <v>-0.32600000000000001</v>
      </c>
      <c r="H139" s="14">
        <v>-0.29959999999999998</v>
      </c>
      <c r="I139" s="14">
        <v>-3.4799999999999998E-2</v>
      </c>
      <c r="K139" s="16">
        <v>0.11550000000000001</v>
      </c>
      <c r="L139" s="16">
        <v>-0.56000000000000005</v>
      </c>
      <c r="M139" s="16">
        <v>-0.32600000000000001</v>
      </c>
      <c r="N139" s="16">
        <v>-0.29959999999999998</v>
      </c>
      <c r="O139" s="16">
        <v>-3.4799999999999998E-2</v>
      </c>
    </row>
    <row r="140" spans="1:15" x14ac:dyDescent="0.2">
      <c r="A140" t="s">
        <v>127</v>
      </c>
      <c r="C140">
        <v>365</v>
      </c>
      <c r="D140">
        <v>374</v>
      </c>
      <c r="E140">
        <v>0.18509999999999999</v>
      </c>
      <c r="F140">
        <v>1.9900000000000001E-2</v>
      </c>
      <c r="G140">
        <v>3.7199999999999997E-2</v>
      </c>
      <c r="H140">
        <v>-0.56459999999999999</v>
      </c>
      <c r="I140">
        <v>-0.1673</v>
      </c>
      <c r="K140" s="2">
        <v>0.18509999999999999</v>
      </c>
      <c r="L140" s="2">
        <v>1.9900000000000001E-2</v>
      </c>
      <c r="M140" s="2">
        <v>3.7199999999999997E-2</v>
      </c>
      <c r="N140" s="2">
        <v>-0.56459999999999999</v>
      </c>
      <c r="O140" s="2">
        <v>-0.1673</v>
      </c>
    </row>
    <row r="141" spans="1:15" x14ac:dyDescent="0.2">
      <c r="A141" t="s">
        <v>128</v>
      </c>
      <c r="C141">
        <v>366</v>
      </c>
      <c r="D141">
        <v>374</v>
      </c>
      <c r="E141">
        <v>6.5500000000000003E-2</v>
      </c>
      <c r="F141">
        <v>-2.6800000000000001E-2</v>
      </c>
      <c r="G141">
        <v>8.4000000000000005E-2</v>
      </c>
      <c r="H141">
        <v>-0.3629</v>
      </c>
      <c r="I141">
        <v>-0.09</v>
      </c>
      <c r="K141" s="2">
        <v>6.5500000000000003E-2</v>
      </c>
      <c r="L141" s="2">
        <v>-2.6800000000000001E-2</v>
      </c>
      <c r="M141" s="2">
        <v>8.4000000000000005E-2</v>
      </c>
      <c r="N141" s="2">
        <v>-0.3629</v>
      </c>
      <c r="O141" s="2">
        <v>-0.09</v>
      </c>
    </row>
    <row r="142" spans="1:15" x14ac:dyDescent="0.2">
      <c r="A142" t="s">
        <v>129</v>
      </c>
      <c r="C142">
        <v>367</v>
      </c>
      <c r="D142">
        <v>374</v>
      </c>
      <c r="E142">
        <v>0.1492</v>
      </c>
      <c r="F142">
        <v>4.1099999999999998E-2</v>
      </c>
      <c r="G142">
        <v>6.2300000000000001E-2</v>
      </c>
      <c r="H142">
        <v>-0.42549999999999999</v>
      </c>
      <c r="I142">
        <v>-0.1565</v>
      </c>
      <c r="K142" s="2">
        <v>0.1492</v>
      </c>
      <c r="L142" s="2">
        <v>4.1099999999999998E-2</v>
      </c>
      <c r="M142" s="2">
        <v>6.2300000000000001E-2</v>
      </c>
      <c r="N142" s="2">
        <v>-0.42549999999999999</v>
      </c>
      <c r="O142" s="2">
        <v>-0.1565</v>
      </c>
    </row>
    <row r="143" spans="1:15" s="14" customFormat="1" x14ac:dyDescent="0.2">
      <c r="A143" s="14" t="s">
        <v>130</v>
      </c>
      <c r="B143" s="14" t="s">
        <v>244</v>
      </c>
      <c r="C143" s="14">
        <v>374</v>
      </c>
      <c r="D143" s="14">
        <v>380</v>
      </c>
      <c r="E143" s="14">
        <v>4.4400000000000002E-2</v>
      </c>
      <c r="F143" s="14">
        <v>-2.9700000000000001E-2</v>
      </c>
      <c r="G143" s="14">
        <v>7.6700000000000004E-2</v>
      </c>
      <c r="H143" s="14">
        <v>-3.3500000000000002E-2</v>
      </c>
      <c r="I143" s="14">
        <v>3.2300000000000002E-2</v>
      </c>
      <c r="K143" s="16">
        <v>4.4400000000000002E-2</v>
      </c>
      <c r="L143" s="16">
        <v>-2.9700000000000001E-2</v>
      </c>
      <c r="M143" s="16">
        <v>7.6700000000000004E-2</v>
      </c>
      <c r="N143" s="16">
        <v>-3.3500000000000002E-2</v>
      </c>
      <c r="O143" s="16">
        <v>3.2300000000000002E-2</v>
      </c>
    </row>
    <row r="144" spans="1:15" x14ac:dyDescent="0.2">
      <c r="A144" t="s">
        <v>131</v>
      </c>
      <c r="C144">
        <v>375</v>
      </c>
      <c r="D144">
        <v>390</v>
      </c>
      <c r="E144">
        <v>-0.18529999999999999</v>
      </c>
      <c r="F144">
        <v>-0.12520000000000001</v>
      </c>
      <c r="G144">
        <v>-0.14990000000000001</v>
      </c>
      <c r="H144">
        <v>-0.23880000000000001</v>
      </c>
      <c r="I144">
        <v>-0.21329999999999999</v>
      </c>
      <c r="K144" s="2">
        <v>-0.18529999999999999</v>
      </c>
      <c r="L144" s="2">
        <v>-0.12520000000000001</v>
      </c>
      <c r="M144" s="2">
        <v>-0.14990000000000001</v>
      </c>
      <c r="N144" s="2">
        <v>-0.23880000000000001</v>
      </c>
      <c r="O144" s="2">
        <v>-0.21329999999999999</v>
      </c>
    </row>
    <row r="145" spans="1:15" x14ac:dyDescent="0.2">
      <c r="A145" t="s">
        <v>132</v>
      </c>
      <c r="C145">
        <v>379</v>
      </c>
      <c r="D145">
        <v>386</v>
      </c>
      <c r="E145">
        <v>-2.5000000000000001E-2</v>
      </c>
      <c r="F145">
        <v>-1.1900000000000001E-2</v>
      </c>
      <c r="G145">
        <v>-6.9000000000000006E-2</v>
      </c>
      <c r="H145">
        <v>-0.13009999999999999</v>
      </c>
      <c r="I145">
        <v>-0.16020000000000001</v>
      </c>
      <c r="K145" s="2">
        <v>-2.5000000000000001E-2</v>
      </c>
      <c r="L145" s="2">
        <v>-1.1900000000000001E-2</v>
      </c>
      <c r="M145" s="2">
        <v>-6.9000000000000006E-2</v>
      </c>
      <c r="N145" s="2">
        <v>-0.13009999999999999</v>
      </c>
      <c r="O145" s="2">
        <v>-0.16020000000000001</v>
      </c>
    </row>
    <row r="146" spans="1:15" x14ac:dyDescent="0.2">
      <c r="A146" t="s">
        <v>220</v>
      </c>
      <c r="B146" s="14"/>
      <c r="C146">
        <v>380</v>
      </c>
      <c r="D146">
        <v>386</v>
      </c>
      <c r="E146">
        <v>2.18E-2</v>
      </c>
      <c r="F146">
        <v>3.5999999999999997E-2</v>
      </c>
      <c r="G146">
        <v>-4.6100000000000002E-2</v>
      </c>
      <c r="H146">
        <v>-4.9700000000000001E-2</v>
      </c>
      <c r="I146">
        <v>-0.10829999999999999</v>
      </c>
      <c r="K146" s="2">
        <v>2.18E-2</v>
      </c>
      <c r="L146" s="2">
        <v>3.5999999999999997E-2</v>
      </c>
      <c r="M146" s="2">
        <v>-4.6100000000000002E-2</v>
      </c>
      <c r="N146" s="2">
        <v>-4.9700000000000001E-2</v>
      </c>
      <c r="O146" s="2">
        <v>-0.10829999999999999</v>
      </c>
    </row>
    <row r="147" spans="1:15" x14ac:dyDescent="0.2">
      <c r="A147" t="s">
        <v>221</v>
      </c>
      <c r="C147">
        <v>379</v>
      </c>
      <c r="D147">
        <v>390</v>
      </c>
      <c r="E147">
        <v>3.15E-2</v>
      </c>
      <c r="F147">
        <v>3.0800000000000001E-2</v>
      </c>
      <c r="G147">
        <v>5.7500000000000002E-2</v>
      </c>
      <c r="H147">
        <v>-6.0299999999999999E-2</v>
      </c>
      <c r="I147">
        <v>-2.5999999999999999E-3</v>
      </c>
      <c r="K147" s="2">
        <v>3.15E-2</v>
      </c>
      <c r="L147" s="2">
        <v>3.0800000000000001E-2</v>
      </c>
      <c r="M147" s="2">
        <v>5.7500000000000002E-2</v>
      </c>
      <c r="N147" s="2">
        <v>-6.0299999999999999E-2</v>
      </c>
      <c r="O147" s="2">
        <v>-2.5999999999999999E-3</v>
      </c>
    </row>
    <row r="148" spans="1:15" x14ac:dyDescent="0.2">
      <c r="A148" t="s">
        <v>222</v>
      </c>
      <c r="C148">
        <v>380</v>
      </c>
      <c r="D148">
        <v>390</v>
      </c>
      <c r="E148">
        <v>-0.1333</v>
      </c>
      <c r="F148">
        <v>-9.3799999999999994E-2</v>
      </c>
      <c r="G148">
        <v>-0.14760000000000001</v>
      </c>
      <c r="H148">
        <v>-0.22800000000000001</v>
      </c>
      <c r="I148">
        <v>-0.1696</v>
      </c>
      <c r="K148" s="2">
        <v>-0.1333</v>
      </c>
      <c r="L148" s="2">
        <v>-9.3799999999999994E-2</v>
      </c>
      <c r="M148" s="2">
        <v>-0.14760000000000001</v>
      </c>
      <c r="N148" s="2">
        <v>-0.22800000000000001</v>
      </c>
      <c r="O148" s="2">
        <v>-0.1696</v>
      </c>
    </row>
    <row r="149" spans="1:15" s="14" customFormat="1" x14ac:dyDescent="0.2">
      <c r="A149" s="14" t="s">
        <v>133</v>
      </c>
      <c r="B149" s="14" t="s">
        <v>244</v>
      </c>
      <c r="C149" s="14">
        <v>381</v>
      </c>
      <c r="D149" s="14">
        <v>390</v>
      </c>
      <c r="E149" s="14">
        <v>-3.3500000000000002E-2</v>
      </c>
      <c r="F149" s="14">
        <v>-3.3099999999999997E-2</v>
      </c>
      <c r="G149" s="14">
        <v>-5.7500000000000002E-2</v>
      </c>
      <c r="H149" s="14">
        <v>-0.12909999999999999</v>
      </c>
      <c r="I149" s="14">
        <v>-9.8299999999999998E-2</v>
      </c>
      <c r="K149" s="16">
        <v>-3.3500000000000002E-2</v>
      </c>
      <c r="L149" s="16">
        <v>-3.3099999999999997E-2</v>
      </c>
      <c r="M149" s="16">
        <v>-5.7500000000000002E-2</v>
      </c>
      <c r="N149" s="16">
        <v>-0.12909999999999999</v>
      </c>
      <c r="O149" s="16">
        <v>-9.8299999999999998E-2</v>
      </c>
    </row>
    <row r="150" spans="1:15" x14ac:dyDescent="0.2">
      <c r="A150" t="s">
        <v>134</v>
      </c>
      <c r="C150">
        <v>387</v>
      </c>
      <c r="D150">
        <v>399</v>
      </c>
      <c r="E150">
        <v>2.3900000000000001E-2</v>
      </c>
      <c r="F150">
        <v>2.3E-2</v>
      </c>
      <c r="G150">
        <v>-5.1700000000000003E-2</v>
      </c>
      <c r="H150">
        <v>-0.18540000000000001</v>
      </c>
      <c r="I150">
        <v>-0.1172</v>
      </c>
      <c r="K150" s="2">
        <v>2.3900000000000001E-2</v>
      </c>
      <c r="L150" s="2">
        <v>2.3E-2</v>
      </c>
      <c r="M150" s="2">
        <v>-5.1700000000000003E-2</v>
      </c>
      <c r="N150" s="2">
        <v>-0.18540000000000001</v>
      </c>
      <c r="O150" s="2">
        <v>-0.1172</v>
      </c>
    </row>
    <row r="151" spans="1:15" x14ac:dyDescent="0.2">
      <c r="A151" t="s">
        <v>135</v>
      </c>
      <c r="C151">
        <v>387</v>
      </c>
      <c r="D151">
        <v>400</v>
      </c>
      <c r="E151">
        <v>4.2000000000000003E-2</v>
      </c>
      <c r="F151">
        <v>4.9700000000000001E-2</v>
      </c>
      <c r="G151">
        <v>5.7000000000000002E-2</v>
      </c>
      <c r="H151">
        <v>-4.9299999999999997E-2</v>
      </c>
      <c r="I151">
        <v>-1.8100000000000002E-2</v>
      </c>
      <c r="K151" s="2">
        <v>4.2000000000000003E-2</v>
      </c>
      <c r="L151" s="2">
        <v>4.9700000000000001E-2</v>
      </c>
      <c r="M151" s="2">
        <v>5.7000000000000002E-2</v>
      </c>
      <c r="N151" s="2">
        <v>-4.9299999999999997E-2</v>
      </c>
      <c r="O151" s="2">
        <v>-1.8100000000000002E-2</v>
      </c>
    </row>
    <row r="152" spans="1:15" x14ac:dyDescent="0.2">
      <c r="A152" t="s">
        <v>223</v>
      </c>
      <c r="B152" s="14"/>
      <c r="C152">
        <v>393</v>
      </c>
      <c r="D152">
        <v>399</v>
      </c>
      <c r="E152">
        <v>5.7000000000000002E-2</v>
      </c>
      <c r="F152">
        <v>6.5500000000000003E-2</v>
      </c>
      <c r="G152">
        <v>6.4699999999999994E-2</v>
      </c>
      <c r="H152">
        <v>-3.39E-2</v>
      </c>
      <c r="I152">
        <v>3.2199999999999999E-2</v>
      </c>
      <c r="K152" s="2">
        <v>5.7000000000000002E-2</v>
      </c>
      <c r="L152" s="2">
        <v>6.5500000000000003E-2</v>
      </c>
      <c r="M152" s="2">
        <v>6.4699999999999994E-2</v>
      </c>
      <c r="N152" s="2">
        <v>-3.39E-2</v>
      </c>
      <c r="O152" s="2">
        <v>3.2199999999999999E-2</v>
      </c>
    </row>
    <row r="153" spans="1:15" s="14" customFormat="1" x14ac:dyDescent="0.2">
      <c r="A153" s="14" t="s">
        <v>224</v>
      </c>
      <c r="B153" s="14" t="s">
        <v>244</v>
      </c>
      <c r="C153" s="14">
        <v>401</v>
      </c>
      <c r="D153" s="14">
        <v>423</v>
      </c>
      <c r="E153" s="14">
        <v>0.1094</v>
      </c>
      <c r="F153" s="14">
        <v>-0.09</v>
      </c>
      <c r="G153" s="14">
        <v>9.7699999999999995E-2</v>
      </c>
      <c r="H153" s="14">
        <v>2.52E-2</v>
      </c>
      <c r="I153" s="14">
        <v>-3.7600000000000001E-2</v>
      </c>
      <c r="K153" s="16">
        <v>0.1094</v>
      </c>
      <c r="L153" s="16">
        <v>-0.09</v>
      </c>
      <c r="M153" s="16">
        <v>9.7699999999999995E-2</v>
      </c>
      <c r="N153" s="16">
        <v>2.52E-2</v>
      </c>
      <c r="O153" s="16">
        <v>-3.7600000000000001E-2</v>
      </c>
    </row>
    <row r="154" spans="1:15" x14ac:dyDescent="0.2">
      <c r="A154" t="s">
        <v>137</v>
      </c>
      <c r="B154" s="14"/>
      <c r="C154">
        <v>406</v>
      </c>
      <c r="D154">
        <v>423</v>
      </c>
      <c r="E154">
        <v>0.38100000000000001</v>
      </c>
      <c r="F154">
        <v>0.1017</v>
      </c>
      <c r="G154">
        <v>-1.6E-2</v>
      </c>
      <c r="H154">
        <v>-4.8300000000000003E-2</v>
      </c>
      <c r="I154">
        <v>2.3300000000000001E-2</v>
      </c>
      <c r="K154" s="2">
        <v>0.38100000000000001</v>
      </c>
      <c r="L154" s="2">
        <v>0.1017</v>
      </c>
      <c r="M154" s="2">
        <v>-1.6E-2</v>
      </c>
      <c r="N154" s="2">
        <v>-4.8300000000000003E-2</v>
      </c>
      <c r="O154" s="2">
        <v>2.3300000000000001E-2</v>
      </c>
    </row>
    <row r="155" spans="1:15" x14ac:dyDescent="0.2">
      <c r="A155" t="s">
        <v>138</v>
      </c>
      <c r="C155">
        <v>408</v>
      </c>
      <c r="D155">
        <v>423</v>
      </c>
      <c r="E155">
        <v>0.7056</v>
      </c>
      <c r="F155">
        <v>1.41E-2</v>
      </c>
      <c r="G155">
        <v>-1.72E-2</v>
      </c>
      <c r="H155">
        <v>-0.10059999999999999</v>
      </c>
      <c r="I155">
        <v>-7.4000000000000003E-3</v>
      </c>
      <c r="K155" s="2">
        <v>0.7056</v>
      </c>
      <c r="L155" s="2">
        <v>1.41E-2</v>
      </c>
      <c r="M155" s="2">
        <v>-1.72E-2</v>
      </c>
      <c r="N155" s="2">
        <v>-0.10059999999999999</v>
      </c>
      <c r="O155" s="2">
        <v>-7.4000000000000003E-3</v>
      </c>
    </row>
    <row r="156" spans="1:15" x14ac:dyDescent="0.2">
      <c r="A156" t="s">
        <v>139</v>
      </c>
      <c r="C156">
        <v>410</v>
      </c>
      <c r="D156">
        <v>423</v>
      </c>
      <c r="E156">
        <v>1.0139</v>
      </c>
      <c r="F156">
        <v>0.30459999999999998</v>
      </c>
      <c r="G156">
        <v>4.7300000000000002E-2</v>
      </c>
      <c r="H156">
        <v>-2.0999999999999999E-3</v>
      </c>
      <c r="I156">
        <v>8.0399999999999999E-2</v>
      </c>
      <c r="K156" s="2">
        <v>1.0139</v>
      </c>
      <c r="L156" s="2">
        <v>0.30459999999999998</v>
      </c>
      <c r="M156" s="2">
        <v>4.7300000000000002E-2</v>
      </c>
      <c r="N156" s="2">
        <v>-2.0999999999999999E-3</v>
      </c>
      <c r="O156" s="2">
        <v>8.0399999999999999E-2</v>
      </c>
    </row>
    <row r="157" spans="1:15" x14ac:dyDescent="0.2">
      <c r="A157" t="s">
        <v>140</v>
      </c>
      <c r="B157" s="14"/>
      <c r="C157">
        <v>414</v>
      </c>
      <c r="D157">
        <v>423</v>
      </c>
      <c r="E157">
        <v>0.14779999999999999</v>
      </c>
      <c r="F157">
        <v>4.7E-2</v>
      </c>
      <c r="G157">
        <v>5.0700000000000002E-2</v>
      </c>
      <c r="H157">
        <v>3.4000000000000002E-2</v>
      </c>
      <c r="I157">
        <v>8.7400000000000005E-2</v>
      </c>
      <c r="K157" s="2">
        <v>0.14779999999999999</v>
      </c>
      <c r="L157" s="2">
        <v>4.7E-2</v>
      </c>
      <c r="M157" s="2">
        <v>5.0700000000000002E-2</v>
      </c>
      <c r="N157" s="2">
        <v>3.4000000000000002E-2</v>
      </c>
      <c r="O157" s="2">
        <v>8.7400000000000005E-2</v>
      </c>
    </row>
    <row r="158" spans="1:15" s="14" customFormat="1" x14ac:dyDescent="0.2">
      <c r="A158" s="14" t="s">
        <v>141</v>
      </c>
      <c r="B158" s="14" t="s">
        <v>244</v>
      </c>
      <c r="C158" s="14">
        <v>429</v>
      </c>
      <c r="D158" s="14">
        <v>437</v>
      </c>
      <c r="E158" s="14">
        <v>0.1787</v>
      </c>
      <c r="F158" s="14">
        <v>4.58E-2</v>
      </c>
      <c r="G158" s="14">
        <v>0.1207</v>
      </c>
      <c r="H158" s="14">
        <v>9.0800000000000006E-2</v>
      </c>
      <c r="I158" s="14">
        <v>1.1599999999999999E-2</v>
      </c>
      <c r="K158" s="16">
        <v>0.1787</v>
      </c>
      <c r="L158" s="16">
        <v>4.58E-2</v>
      </c>
      <c r="M158" s="16">
        <v>0.1207</v>
      </c>
      <c r="N158" s="16">
        <v>9.0800000000000006E-2</v>
      </c>
      <c r="O158" s="16">
        <v>1.1599999999999999E-2</v>
      </c>
    </row>
    <row r="159" spans="1:15" x14ac:dyDescent="0.2">
      <c r="A159" t="s">
        <v>142</v>
      </c>
      <c r="C159">
        <v>430</v>
      </c>
      <c r="D159">
        <v>437</v>
      </c>
      <c r="E159">
        <v>0.13220000000000001</v>
      </c>
      <c r="F159">
        <v>4.3700000000000003E-2</v>
      </c>
      <c r="G159">
        <v>2.8299999999999999E-2</v>
      </c>
      <c r="H159">
        <v>3.09E-2</v>
      </c>
      <c r="I159">
        <v>6.2799999999999995E-2</v>
      </c>
      <c r="K159" s="2">
        <v>0.13220000000000001</v>
      </c>
      <c r="L159" s="2">
        <v>4.3700000000000003E-2</v>
      </c>
      <c r="M159" s="2">
        <v>2.8299999999999999E-2</v>
      </c>
      <c r="N159" s="2">
        <v>3.09E-2</v>
      </c>
      <c r="O159" s="2">
        <v>6.2799999999999995E-2</v>
      </c>
    </row>
    <row r="160" spans="1:15" x14ac:dyDescent="0.2">
      <c r="A160" t="s">
        <v>225</v>
      </c>
      <c r="C160">
        <v>437</v>
      </c>
      <c r="D160">
        <v>444</v>
      </c>
      <c r="E160">
        <v>0.20200000000000001</v>
      </c>
      <c r="F160">
        <v>9.5100000000000004E-2</v>
      </c>
      <c r="G160">
        <v>3.0200000000000001E-2</v>
      </c>
      <c r="H160">
        <v>4.5999999999999999E-3</v>
      </c>
      <c r="I160">
        <v>-3.44E-2</v>
      </c>
      <c r="K160" s="2">
        <v>0.20200000000000001</v>
      </c>
      <c r="L160" s="2">
        <v>9.5100000000000004E-2</v>
      </c>
      <c r="M160" s="2">
        <v>3.0200000000000001E-2</v>
      </c>
      <c r="N160" s="2">
        <v>4.5999999999999999E-3</v>
      </c>
      <c r="O160" s="2">
        <v>-3.44E-2</v>
      </c>
    </row>
    <row r="161" spans="1:15" x14ac:dyDescent="0.2">
      <c r="A161" t="s">
        <v>143</v>
      </c>
      <c r="C161">
        <v>436</v>
      </c>
      <c r="D161">
        <v>446</v>
      </c>
      <c r="E161">
        <v>2.8000000000000001E-2</v>
      </c>
      <c r="F161">
        <v>-0.1085</v>
      </c>
      <c r="G161">
        <v>-0.17630000000000001</v>
      </c>
      <c r="H161">
        <v>-0.2681</v>
      </c>
      <c r="I161">
        <v>-0.24779999999999999</v>
      </c>
      <c r="K161" s="2">
        <v>2.8000000000000001E-2</v>
      </c>
      <c r="L161" s="2">
        <v>-0.1085</v>
      </c>
      <c r="M161" s="2">
        <v>-0.17630000000000001</v>
      </c>
      <c r="N161" s="2">
        <v>-0.2681</v>
      </c>
      <c r="O161" s="2">
        <v>-0.24779999999999999</v>
      </c>
    </row>
    <row r="162" spans="1:15" x14ac:dyDescent="0.2">
      <c r="A162" t="s">
        <v>144</v>
      </c>
      <c r="C162">
        <v>438</v>
      </c>
      <c r="D162">
        <v>444</v>
      </c>
      <c r="E162">
        <v>0.1671</v>
      </c>
      <c r="F162">
        <v>2.7E-2</v>
      </c>
      <c r="G162">
        <v>-5.9999999999999995E-4</v>
      </c>
      <c r="H162">
        <v>1.44E-2</v>
      </c>
      <c r="I162">
        <v>-0.1208</v>
      </c>
      <c r="K162" s="2">
        <v>0.1671</v>
      </c>
      <c r="L162" s="2">
        <v>2.7E-2</v>
      </c>
      <c r="M162" s="2">
        <v>-5.9999999999999995E-4</v>
      </c>
      <c r="N162" s="2">
        <v>1.44E-2</v>
      </c>
      <c r="O162" s="2">
        <v>-0.1208</v>
      </c>
    </row>
    <row r="163" spans="1:15" x14ac:dyDescent="0.2">
      <c r="A163" t="s">
        <v>145</v>
      </c>
      <c r="B163" s="14"/>
      <c r="C163">
        <v>436</v>
      </c>
      <c r="D163">
        <v>447</v>
      </c>
      <c r="E163">
        <v>0.13980000000000001</v>
      </c>
      <c r="F163">
        <v>3.9399999999999998E-2</v>
      </c>
      <c r="G163">
        <v>-1.5900000000000001E-2</v>
      </c>
      <c r="H163">
        <v>-0.1258</v>
      </c>
      <c r="I163">
        <v>-0.11559999999999999</v>
      </c>
      <c r="K163" s="2">
        <v>0.13980000000000001</v>
      </c>
      <c r="L163" s="2">
        <v>3.9399999999999998E-2</v>
      </c>
      <c r="M163" s="2">
        <v>-1.5900000000000001E-2</v>
      </c>
      <c r="N163" s="2">
        <v>-0.1258</v>
      </c>
      <c r="O163" s="2">
        <v>-0.11559999999999999</v>
      </c>
    </row>
    <row r="164" spans="1:15" s="14" customFormat="1" x14ac:dyDescent="0.2">
      <c r="A164" s="14" t="s">
        <v>146</v>
      </c>
      <c r="B164" s="14" t="s">
        <v>244</v>
      </c>
      <c r="C164" s="14">
        <v>438</v>
      </c>
      <c r="D164" s="14">
        <v>446</v>
      </c>
      <c r="E164" s="14">
        <v>0.2084</v>
      </c>
      <c r="F164" s="14">
        <v>4.1000000000000003E-3</v>
      </c>
      <c r="G164" s="14">
        <v>-7.3499999999999996E-2</v>
      </c>
      <c r="H164" s="14">
        <v>-0.15740000000000001</v>
      </c>
      <c r="I164" s="14">
        <v>-6.59E-2</v>
      </c>
      <c r="K164" s="16">
        <v>0.2084</v>
      </c>
      <c r="L164" s="16">
        <v>4.1000000000000003E-3</v>
      </c>
      <c r="M164" s="16">
        <v>-7.3499999999999996E-2</v>
      </c>
      <c r="N164" s="16">
        <v>-0.15740000000000001</v>
      </c>
      <c r="O164" s="16">
        <v>-6.59E-2</v>
      </c>
    </row>
    <row r="165" spans="1:15" x14ac:dyDescent="0.2">
      <c r="A165" t="s">
        <v>147</v>
      </c>
      <c r="C165">
        <v>448</v>
      </c>
      <c r="D165">
        <v>454</v>
      </c>
      <c r="E165">
        <v>-3.6900000000000002E-2</v>
      </c>
      <c r="F165">
        <v>1.9199999999999998E-2</v>
      </c>
      <c r="G165">
        <v>-8.6699999999999999E-2</v>
      </c>
      <c r="H165">
        <v>0.1249</v>
      </c>
      <c r="I165">
        <v>7.4200000000000002E-2</v>
      </c>
      <c r="K165" s="2">
        <v>-3.6900000000000002E-2</v>
      </c>
      <c r="L165" s="2">
        <v>1.9199999999999998E-2</v>
      </c>
      <c r="M165" s="2">
        <v>-8.6699999999999999E-2</v>
      </c>
      <c r="N165" s="2">
        <v>0.1249</v>
      </c>
      <c r="O165" s="2">
        <v>7.4200000000000002E-2</v>
      </c>
    </row>
    <row r="166" spans="1:15" s="14" customFormat="1" x14ac:dyDescent="0.2">
      <c r="A166" s="14" t="s">
        <v>148</v>
      </c>
      <c r="B166" s="14" t="s">
        <v>244</v>
      </c>
      <c r="C166" s="14">
        <v>447</v>
      </c>
      <c r="D166" s="14">
        <v>460</v>
      </c>
      <c r="E166" s="14">
        <v>-7.2300000000000003E-2</v>
      </c>
      <c r="F166" s="14">
        <v>-0.1038</v>
      </c>
      <c r="G166" s="14">
        <v>-0.14779999999999999</v>
      </c>
      <c r="H166" s="14">
        <v>-1.7000000000000001E-2</v>
      </c>
      <c r="I166" s="14">
        <v>-1.2999999999999999E-2</v>
      </c>
      <c r="K166" s="16">
        <v>-7.2300000000000003E-2</v>
      </c>
      <c r="L166" s="16">
        <v>-0.1038</v>
      </c>
      <c r="M166" s="16">
        <v>-0.14779999999999999</v>
      </c>
      <c r="N166" s="16">
        <v>-1.7000000000000001E-2</v>
      </c>
      <c r="O166" s="16">
        <v>-1.2999999999999999E-2</v>
      </c>
    </row>
    <row r="167" spans="1:15" x14ac:dyDescent="0.2">
      <c r="A167" t="s">
        <v>149</v>
      </c>
      <c r="C167">
        <v>451</v>
      </c>
      <c r="D167">
        <v>460</v>
      </c>
      <c r="E167">
        <v>0.35089999999999999</v>
      </c>
      <c r="F167">
        <v>0.2152</v>
      </c>
      <c r="G167">
        <v>0.13750000000000001</v>
      </c>
      <c r="H167">
        <v>0.1578</v>
      </c>
      <c r="I167">
        <v>9.98E-2</v>
      </c>
      <c r="K167" s="2">
        <v>0.35089999999999999</v>
      </c>
      <c r="L167" s="2">
        <v>0.2152</v>
      </c>
      <c r="M167" s="2">
        <v>0.13750000000000001</v>
      </c>
      <c r="N167" s="2">
        <v>0.1578</v>
      </c>
      <c r="O167" s="2">
        <v>9.98E-2</v>
      </c>
    </row>
    <row r="168" spans="1:15" x14ac:dyDescent="0.2">
      <c r="A168" t="s">
        <v>150</v>
      </c>
      <c r="C168">
        <v>452</v>
      </c>
      <c r="D168">
        <v>460</v>
      </c>
      <c r="E168">
        <v>0.3463</v>
      </c>
      <c r="F168">
        <v>0.1804</v>
      </c>
      <c r="G168">
        <v>9.3299999999999994E-2</v>
      </c>
      <c r="H168">
        <v>0.14330000000000001</v>
      </c>
      <c r="I168">
        <v>0.11550000000000001</v>
      </c>
      <c r="K168" s="2">
        <v>0.3463</v>
      </c>
      <c r="L168" s="2">
        <v>0.1804</v>
      </c>
      <c r="M168" s="2">
        <v>9.3299999999999994E-2</v>
      </c>
      <c r="N168" s="2">
        <v>0.14330000000000001</v>
      </c>
      <c r="O168" s="2">
        <v>0.11550000000000001</v>
      </c>
    </row>
    <row r="169" spans="1:15" x14ac:dyDescent="0.2">
      <c r="A169" t="s">
        <v>151</v>
      </c>
      <c r="C169">
        <v>461</v>
      </c>
      <c r="D169">
        <v>471</v>
      </c>
      <c r="E169">
        <v>0.14199999999999999</v>
      </c>
      <c r="F169">
        <v>4.6699999999999998E-2</v>
      </c>
      <c r="G169">
        <v>9.2899999999999996E-2</v>
      </c>
      <c r="H169">
        <v>-0.03</v>
      </c>
      <c r="I169">
        <v>4.6100000000000002E-2</v>
      </c>
      <c r="K169" s="2">
        <v>0.14199999999999999</v>
      </c>
      <c r="L169" s="2">
        <v>4.6699999999999998E-2</v>
      </c>
      <c r="M169" s="2">
        <v>9.2899999999999996E-2</v>
      </c>
      <c r="N169" s="2">
        <v>-0.03</v>
      </c>
      <c r="O169" s="2">
        <v>4.6100000000000002E-2</v>
      </c>
    </row>
    <row r="170" spans="1:15" x14ac:dyDescent="0.2">
      <c r="A170" t="s">
        <v>152</v>
      </c>
      <c r="C170">
        <v>461</v>
      </c>
      <c r="D170">
        <v>472</v>
      </c>
      <c r="E170">
        <v>0.21299999999999999</v>
      </c>
      <c r="F170">
        <v>-2.3E-2</v>
      </c>
      <c r="G170">
        <v>0.15939999999999999</v>
      </c>
      <c r="H170">
        <v>4.02E-2</v>
      </c>
      <c r="I170">
        <v>0.13830000000000001</v>
      </c>
      <c r="K170" s="2">
        <v>0.21299999999999999</v>
      </c>
      <c r="L170" s="2">
        <v>-2.3E-2</v>
      </c>
      <c r="M170" s="2">
        <v>0.15939999999999999</v>
      </c>
      <c r="N170" s="2">
        <v>4.02E-2</v>
      </c>
      <c r="O170" s="2">
        <v>0.13830000000000001</v>
      </c>
    </row>
    <row r="171" spans="1:15" s="14" customFormat="1" x14ac:dyDescent="0.2">
      <c r="A171" s="14" t="s">
        <v>153</v>
      </c>
      <c r="B171" s="14" t="s">
        <v>244</v>
      </c>
      <c r="C171" s="14">
        <v>461</v>
      </c>
      <c r="D171" s="14">
        <v>474</v>
      </c>
      <c r="E171" s="14">
        <v>0.1178</v>
      </c>
      <c r="F171" s="14">
        <v>-0.1178</v>
      </c>
      <c r="G171" s="14">
        <v>2.3199999999999998E-2</v>
      </c>
      <c r="H171" s="14">
        <v>-0.11849999999999999</v>
      </c>
      <c r="I171" s="14">
        <v>-9.0499999999999997E-2</v>
      </c>
      <c r="K171" s="16">
        <v>0.1178</v>
      </c>
      <c r="L171" s="16">
        <v>-0.1178</v>
      </c>
      <c r="M171" s="16">
        <v>2.3199999999999998E-2</v>
      </c>
      <c r="N171" s="16">
        <v>-0.11849999999999999</v>
      </c>
      <c r="O171" s="16">
        <v>-9.0499999999999997E-2</v>
      </c>
    </row>
    <row r="172" spans="1:15" x14ac:dyDescent="0.2">
      <c r="A172" t="s">
        <v>154</v>
      </c>
      <c r="C172">
        <v>461</v>
      </c>
      <c r="D172">
        <v>476</v>
      </c>
      <c r="E172">
        <v>0.10050000000000001</v>
      </c>
      <c r="F172">
        <v>-7.4499999999999997E-2</v>
      </c>
      <c r="G172">
        <v>7.5700000000000003E-2</v>
      </c>
      <c r="H172">
        <v>-0.38069999999999998</v>
      </c>
      <c r="I172">
        <v>-0.23880000000000001</v>
      </c>
      <c r="K172" s="2">
        <v>0.10050000000000001</v>
      </c>
      <c r="L172" s="2">
        <v>-7.4499999999999997E-2</v>
      </c>
      <c r="M172" s="2">
        <v>7.5700000000000003E-2</v>
      </c>
      <c r="N172" s="2">
        <v>-0.38069999999999998</v>
      </c>
      <c r="O172" s="2">
        <v>-0.23880000000000001</v>
      </c>
    </row>
    <row r="173" spans="1:15" x14ac:dyDescent="0.2">
      <c r="A173" t="s">
        <v>155</v>
      </c>
      <c r="C173">
        <v>466</v>
      </c>
      <c r="D173">
        <v>472</v>
      </c>
      <c r="E173">
        <v>7.3999999999999996E-2</v>
      </c>
      <c r="F173">
        <v>-1.7600000000000001E-2</v>
      </c>
      <c r="G173">
        <v>5.5599999999999997E-2</v>
      </c>
      <c r="H173">
        <v>6.4500000000000002E-2</v>
      </c>
      <c r="I173">
        <v>9.6699999999999994E-2</v>
      </c>
      <c r="K173" s="2">
        <v>7.3999999999999996E-2</v>
      </c>
      <c r="L173" s="2">
        <v>-1.7600000000000001E-2</v>
      </c>
      <c r="M173" s="2">
        <v>5.5599999999999997E-2</v>
      </c>
      <c r="N173" s="2">
        <v>6.4500000000000002E-2</v>
      </c>
      <c r="O173" s="2">
        <v>9.6699999999999994E-2</v>
      </c>
    </row>
    <row r="174" spans="1:15" x14ac:dyDescent="0.2">
      <c r="A174" t="s">
        <v>156</v>
      </c>
      <c r="C174">
        <v>475</v>
      </c>
      <c r="D174">
        <v>481</v>
      </c>
      <c r="E174">
        <v>-2.01E-2</v>
      </c>
      <c r="F174">
        <v>-2.9700000000000001E-2</v>
      </c>
      <c r="G174">
        <v>-7.3999999999999996E-2</v>
      </c>
      <c r="H174">
        <v>-6.0100000000000001E-2</v>
      </c>
      <c r="I174">
        <v>-0.1226</v>
      </c>
      <c r="K174" s="2">
        <v>-2.01E-2</v>
      </c>
      <c r="L174" s="2">
        <v>-2.9700000000000001E-2</v>
      </c>
      <c r="M174" s="2">
        <v>-7.3999999999999996E-2</v>
      </c>
      <c r="N174" s="2">
        <v>-6.0100000000000001E-2</v>
      </c>
      <c r="O174" s="2">
        <v>-0.1226</v>
      </c>
    </row>
    <row r="175" spans="1:15" s="14" customFormat="1" x14ac:dyDescent="0.2">
      <c r="A175" s="14" t="s">
        <v>157</v>
      </c>
      <c r="B175" s="14" t="s">
        <v>244</v>
      </c>
      <c r="C175" s="14">
        <v>475</v>
      </c>
      <c r="D175" s="14">
        <v>484</v>
      </c>
      <c r="E175" s="14">
        <v>6.1000000000000004E-3</v>
      </c>
      <c r="F175" s="14">
        <v>1.1299999999999999E-2</v>
      </c>
      <c r="G175" s="14">
        <v>-7.0000000000000001E-3</v>
      </c>
      <c r="H175" s="14">
        <v>-2.3099999999999999E-2</v>
      </c>
      <c r="I175" s="14">
        <v>-5.5199999999999999E-2</v>
      </c>
      <c r="K175" s="16">
        <v>6.1000000000000004E-3</v>
      </c>
      <c r="L175" s="16">
        <v>1.1299999999999999E-2</v>
      </c>
      <c r="M175" s="16">
        <v>-7.0000000000000001E-3</v>
      </c>
      <c r="N175" s="16">
        <v>-2.3099999999999999E-2</v>
      </c>
      <c r="O175" s="16">
        <v>-5.5199999999999999E-2</v>
      </c>
    </row>
    <row r="176" spans="1:15" x14ac:dyDescent="0.2">
      <c r="A176" t="s">
        <v>158</v>
      </c>
      <c r="C176">
        <v>480</v>
      </c>
      <c r="D176">
        <v>486</v>
      </c>
      <c r="E176">
        <v>6.3700000000000007E-2</v>
      </c>
      <c r="F176">
        <v>-7.2300000000000003E-2</v>
      </c>
      <c r="G176">
        <v>-1.8800000000000001E-2</v>
      </c>
      <c r="H176">
        <v>-3.1800000000000002E-2</v>
      </c>
      <c r="I176">
        <v>-5.2900000000000003E-2</v>
      </c>
      <c r="K176" s="2">
        <v>6.3700000000000007E-2</v>
      </c>
      <c r="L176" s="2">
        <v>-7.2300000000000003E-2</v>
      </c>
      <c r="M176" s="2">
        <v>-1.8800000000000001E-2</v>
      </c>
      <c r="N176" s="2">
        <v>-3.1800000000000002E-2</v>
      </c>
      <c r="O176" s="2">
        <v>-5.2900000000000003E-2</v>
      </c>
    </row>
    <row r="177" spans="1:15" x14ac:dyDescent="0.2">
      <c r="A177" t="s">
        <v>159</v>
      </c>
      <c r="C177">
        <v>487</v>
      </c>
      <c r="D177">
        <v>494</v>
      </c>
      <c r="E177">
        <v>4.9799999999999997E-2</v>
      </c>
      <c r="F177">
        <v>-5.1999999999999998E-3</v>
      </c>
      <c r="G177">
        <v>-0.1474</v>
      </c>
      <c r="H177">
        <v>-0.18890000000000001</v>
      </c>
      <c r="I177">
        <v>-0.1895</v>
      </c>
      <c r="K177" s="2">
        <v>4.9799999999999997E-2</v>
      </c>
      <c r="L177" s="2">
        <v>-5.1999999999999998E-3</v>
      </c>
      <c r="M177" s="2">
        <v>-0.1474</v>
      </c>
      <c r="N177" s="2">
        <v>-0.18890000000000001</v>
      </c>
      <c r="O177" s="2">
        <v>-0.1895</v>
      </c>
    </row>
    <row r="178" spans="1:15" s="14" customFormat="1" x14ac:dyDescent="0.2">
      <c r="A178" s="14" t="s">
        <v>160</v>
      </c>
      <c r="B178" s="14" t="s">
        <v>244</v>
      </c>
      <c r="C178" s="14">
        <v>485</v>
      </c>
      <c r="D178" s="14">
        <v>501</v>
      </c>
      <c r="E178" s="14">
        <v>-3.2300000000000002E-2</v>
      </c>
      <c r="F178" s="14">
        <v>-9.4100000000000003E-2</v>
      </c>
      <c r="G178" s="14">
        <v>-0.22409999999999999</v>
      </c>
      <c r="H178" s="14">
        <v>-0.248</v>
      </c>
      <c r="I178" s="14">
        <v>-0.33339999999999997</v>
      </c>
      <c r="K178" s="16">
        <v>-3.2300000000000002E-2</v>
      </c>
      <c r="L178" s="16">
        <v>-9.4100000000000003E-2</v>
      </c>
      <c r="M178" s="16">
        <v>-0.22409999999999999</v>
      </c>
      <c r="N178" s="16">
        <v>-0.248</v>
      </c>
      <c r="O178" s="16">
        <v>-0.33339999999999997</v>
      </c>
    </row>
    <row r="179" spans="1:15" x14ac:dyDescent="0.2">
      <c r="A179" t="s">
        <v>226</v>
      </c>
      <c r="C179">
        <v>485</v>
      </c>
      <c r="D179">
        <v>502</v>
      </c>
      <c r="E179">
        <v>-7.51E-2</v>
      </c>
      <c r="F179">
        <v>-0.2112</v>
      </c>
      <c r="G179">
        <v>-0.30209999999999998</v>
      </c>
      <c r="H179">
        <v>-0.29220000000000002</v>
      </c>
      <c r="I179">
        <v>-0.40429999999999999</v>
      </c>
      <c r="K179" s="2">
        <v>-7.51E-2</v>
      </c>
      <c r="L179" s="2">
        <v>-0.2112</v>
      </c>
      <c r="M179" s="2">
        <v>-0.30209999999999998</v>
      </c>
      <c r="N179" s="2">
        <v>-0.29220000000000002</v>
      </c>
      <c r="O179" s="2">
        <v>-0.40429999999999999</v>
      </c>
    </row>
    <row r="180" spans="1:15" x14ac:dyDescent="0.2">
      <c r="A180" t="s">
        <v>161</v>
      </c>
      <c r="C180">
        <v>487</v>
      </c>
      <c r="D180">
        <v>501</v>
      </c>
      <c r="E180">
        <v>2.0199999999999999E-2</v>
      </c>
      <c r="F180">
        <v>2.9499999999999998E-2</v>
      </c>
      <c r="G180">
        <v>-9.1600000000000001E-2</v>
      </c>
      <c r="H180">
        <v>-0.15</v>
      </c>
      <c r="I180">
        <v>-0.16800000000000001</v>
      </c>
      <c r="K180" s="2">
        <v>2.0199999999999999E-2</v>
      </c>
      <c r="L180" s="2">
        <v>2.9499999999999998E-2</v>
      </c>
      <c r="M180" s="2">
        <v>-9.1600000000000001E-2</v>
      </c>
      <c r="N180" s="2">
        <v>-0.15</v>
      </c>
      <c r="O180" s="2">
        <v>-0.16800000000000001</v>
      </c>
    </row>
    <row r="181" spans="1:15" x14ac:dyDescent="0.2">
      <c r="A181" t="s">
        <v>162</v>
      </c>
      <c r="C181">
        <v>490</v>
      </c>
      <c r="D181">
        <v>502</v>
      </c>
      <c r="E181">
        <v>-5.0500000000000003E-2</v>
      </c>
      <c r="F181">
        <v>-3.2399999999999998E-2</v>
      </c>
      <c r="G181">
        <v>-8.3000000000000004E-2</v>
      </c>
      <c r="H181">
        <v>-2.6800000000000001E-2</v>
      </c>
      <c r="I181">
        <v>-0.1003</v>
      </c>
      <c r="K181" s="2">
        <v>-5.0500000000000003E-2</v>
      </c>
      <c r="L181" s="2">
        <v>-3.2399999999999998E-2</v>
      </c>
      <c r="M181" s="2">
        <v>-8.3000000000000004E-2</v>
      </c>
      <c r="N181" s="2">
        <v>-2.6800000000000001E-2</v>
      </c>
      <c r="O181" s="2">
        <v>-0.1003</v>
      </c>
    </row>
    <row r="182" spans="1:15" x14ac:dyDescent="0.2">
      <c r="A182" t="s">
        <v>227</v>
      </c>
      <c r="C182">
        <v>490</v>
      </c>
      <c r="D182">
        <v>503</v>
      </c>
      <c r="E182">
        <v>-3.7699999999999997E-2</v>
      </c>
      <c r="F182">
        <v>-9.6100000000000005E-2</v>
      </c>
      <c r="G182">
        <v>-4.3499999999999997E-2</v>
      </c>
      <c r="H182">
        <v>-0.1305</v>
      </c>
      <c r="I182">
        <v>-0.14990000000000001</v>
      </c>
      <c r="K182" s="2">
        <v>-3.7699999999999997E-2</v>
      </c>
      <c r="L182" s="2">
        <v>-9.6100000000000005E-2</v>
      </c>
      <c r="M182" s="2">
        <v>-4.3499999999999997E-2</v>
      </c>
      <c r="N182" s="2">
        <v>-0.1305</v>
      </c>
      <c r="O182" s="2">
        <v>-0.14990000000000001</v>
      </c>
    </row>
    <row r="183" spans="1:15" x14ac:dyDescent="0.2">
      <c r="A183" t="s">
        <v>163</v>
      </c>
      <c r="C183">
        <v>485</v>
      </c>
      <c r="D183">
        <v>509</v>
      </c>
      <c r="E183">
        <v>-7.5600000000000001E-2</v>
      </c>
      <c r="F183">
        <v>-0.24970000000000001</v>
      </c>
      <c r="G183">
        <v>-0.22109999999999999</v>
      </c>
      <c r="H183">
        <v>-0.28989999999999999</v>
      </c>
      <c r="I183">
        <v>-0.41399999999999998</v>
      </c>
      <c r="K183" s="2">
        <v>-7.5600000000000001E-2</v>
      </c>
      <c r="L183" s="2">
        <v>-0.24970000000000001</v>
      </c>
      <c r="M183" s="2">
        <v>-0.22109999999999999</v>
      </c>
      <c r="N183" s="2">
        <v>-0.28989999999999999</v>
      </c>
      <c r="O183" s="2">
        <v>-0.41399999999999998</v>
      </c>
    </row>
    <row r="184" spans="1:15" x14ac:dyDescent="0.2">
      <c r="A184" t="s">
        <v>164</v>
      </c>
      <c r="C184">
        <v>487</v>
      </c>
      <c r="D184">
        <v>509</v>
      </c>
      <c r="E184">
        <v>-4.0300000000000002E-2</v>
      </c>
      <c r="F184">
        <v>-0.14080000000000001</v>
      </c>
      <c r="G184">
        <v>-8.2500000000000004E-2</v>
      </c>
      <c r="H184">
        <v>-7.7299999999999994E-2</v>
      </c>
      <c r="I184">
        <v>-0.1608</v>
      </c>
      <c r="K184" s="2">
        <v>-4.0300000000000002E-2</v>
      </c>
      <c r="L184" s="2">
        <v>-0.14080000000000001</v>
      </c>
      <c r="M184" s="2">
        <v>-8.2500000000000004E-2</v>
      </c>
      <c r="N184" s="2">
        <v>-7.7299999999999994E-2</v>
      </c>
      <c r="O184" s="2">
        <v>-0.1608</v>
      </c>
    </row>
    <row r="185" spans="1:15" x14ac:dyDescent="0.2">
      <c r="A185" t="s">
        <v>165</v>
      </c>
      <c r="C185">
        <v>495</v>
      </c>
      <c r="D185">
        <v>501</v>
      </c>
      <c r="E185">
        <v>-7.5899999999999995E-2</v>
      </c>
      <c r="F185">
        <v>4.6199999999999998E-2</v>
      </c>
      <c r="G185">
        <v>2E-3</v>
      </c>
      <c r="H185">
        <v>6.4699999999999994E-2</v>
      </c>
      <c r="I185">
        <v>-6.4000000000000003E-3</v>
      </c>
      <c r="K185" s="2">
        <v>-7.5899999999999995E-2</v>
      </c>
      <c r="L185" s="2">
        <v>4.6199999999999998E-2</v>
      </c>
      <c r="M185" s="2">
        <v>2E-3</v>
      </c>
      <c r="N185" s="2">
        <v>6.4699999999999994E-2</v>
      </c>
      <c r="O185" s="2">
        <v>-6.4000000000000003E-3</v>
      </c>
    </row>
    <row r="186" spans="1:15" x14ac:dyDescent="0.2">
      <c r="A186" t="s">
        <v>228</v>
      </c>
      <c r="C186">
        <v>495</v>
      </c>
      <c r="D186">
        <v>502</v>
      </c>
      <c r="E186">
        <v>-9.6699999999999994E-2</v>
      </c>
      <c r="F186">
        <v>8.8999999999999999E-3</v>
      </c>
      <c r="G186">
        <v>-5.8999999999999997E-2</v>
      </c>
      <c r="H186">
        <v>2.0799999999999999E-2</v>
      </c>
      <c r="I186">
        <v>-8.0000000000000004E-4</v>
      </c>
      <c r="K186" s="2">
        <v>-9.6699999999999994E-2</v>
      </c>
      <c r="L186" s="2">
        <v>8.8999999999999999E-3</v>
      </c>
      <c r="M186" s="2">
        <v>-5.8999999999999997E-2</v>
      </c>
      <c r="N186" s="2">
        <v>2.0799999999999999E-2</v>
      </c>
      <c r="O186" s="2">
        <v>-8.0000000000000004E-4</v>
      </c>
    </row>
    <row r="187" spans="1:15" x14ac:dyDescent="0.2">
      <c r="A187" t="s">
        <v>166</v>
      </c>
      <c r="C187">
        <v>490</v>
      </c>
      <c r="D187">
        <v>508</v>
      </c>
      <c r="E187">
        <v>-9.1999999999999998E-3</v>
      </c>
      <c r="F187">
        <v>-0.24160000000000001</v>
      </c>
      <c r="G187">
        <v>-1.9900000000000001E-2</v>
      </c>
      <c r="H187">
        <v>6.2799999999999995E-2</v>
      </c>
      <c r="I187">
        <v>-0.21759999999999999</v>
      </c>
      <c r="K187" s="2">
        <v>-9.1999999999999998E-3</v>
      </c>
      <c r="L187" s="2">
        <v>-0.24160000000000001</v>
      </c>
      <c r="M187" s="2">
        <v>-1.9900000000000001E-2</v>
      </c>
      <c r="N187" s="2">
        <v>6.2799999999999995E-2</v>
      </c>
      <c r="O187" s="2">
        <v>-0.21759999999999999</v>
      </c>
    </row>
    <row r="188" spans="1:15" x14ac:dyDescent="0.2">
      <c r="A188" t="s">
        <v>167</v>
      </c>
      <c r="C188">
        <v>495</v>
      </c>
      <c r="D188">
        <v>503</v>
      </c>
      <c r="E188">
        <v>-3.2500000000000001E-2</v>
      </c>
      <c r="F188">
        <v>4.9200000000000001E-2</v>
      </c>
      <c r="G188">
        <v>-1.4E-2</v>
      </c>
      <c r="H188">
        <v>5.3400000000000003E-2</v>
      </c>
      <c r="I188">
        <v>-0.14349999999999999</v>
      </c>
      <c r="K188" s="2">
        <v>-3.2500000000000001E-2</v>
      </c>
      <c r="L188" s="2">
        <v>4.9200000000000001E-2</v>
      </c>
      <c r="M188" s="2">
        <v>-1.4E-2</v>
      </c>
      <c r="N188" s="2">
        <v>5.3400000000000003E-2</v>
      </c>
      <c r="O188" s="2">
        <v>-0.14349999999999999</v>
      </c>
    </row>
    <row r="189" spans="1:15" x14ac:dyDescent="0.2">
      <c r="A189" t="s">
        <v>170</v>
      </c>
      <c r="C189">
        <v>495</v>
      </c>
      <c r="D189">
        <v>508</v>
      </c>
      <c r="E189">
        <v>6.2399999999999997E-2</v>
      </c>
      <c r="F189">
        <v>0.02</v>
      </c>
      <c r="G189">
        <v>6.7900000000000002E-2</v>
      </c>
      <c r="H189">
        <v>0.12770000000000001</v>
      </c>
      <c r="I189">
        <v>8.6999999999999994E-3</v>
      </c>
      <c r="K189" s="2">
        <v>6.2399999999999997E-2</v>
      </c>
      <c r="L189" s="2">
        <v>0.02</v>
      </c>
      <c r="M189" s="2">
        <v>6.7900000000000002E-2</v>
      </c>
      <c r="N189" s="2">
        <v>0.12770000000000001</v>
      </c>
      <c r="O189" s="2">
        <v>8.6999999999999994E-3</v>
      </c>
    </row>
    <row r="190" spans="1:15" x14ac:dyDescent="0.2">
      <c r="A190" t="s">
        <v>171</v>
      </c>
      <c r="B190" s="14"/>
      <c r="C190">
        <v>495</v>
      </c>
      <c r="D190">
        <v>509</v>
      </c>
      <c r="E190">
        <v>-4.0300000000000002E-2</v>
      </c>
      <c r="F190">
        <v>-0.19159999999999999</v>
      </c>
      <c r="G190">
        <v>-0.16600000000000001</v>
      </c>
      <c r="H190">
        <v>-1.4800000000000001E-2</v>
      </c>
      <c r="I190">
        <v>0.14319999999999999</v>
      </c>
      <c r="K190" s="2">
        <v>-4.0300000000000002E-2</v>
      </c>
      <c r="L190" s="2">
        <v>-0.19159999999999999</v>
      </c>
      <c r="M190" s="2">
        <v>-0.16600000000000001</v>
      </c>
      <c r="N190" s="2">
        <v>-1.4800000000000001E-2</v>
      </c>
      <c r="O190" s="2">
        <v>0.14319999999999999</v>
      </c>
    </row>
    <row r="191" spans="1:15" x14ac:dyDescent="0.2">
      <c r="A191" t="s">
        <v>172</v>
      </c>
      <c r="C191">
        <v>502</v>
      </c>
      <c r="D191">
        <v>508</v>
      </c>
      <c r="E191">
        <v>9.1000000000000004E-3</v>
      </c>
      <c r="F191">
        <v>0.22889999999999999</v>
      </c>
      <c r="G191">
        <v>0.18240000000000001</v>
      </c>
      <c r="H191">
        <v>0.18060000000000001</v>
      </c>
      <c r="I191">
        <v>0.1792</v>
      </c>
      <c r="K191" s="2">
        <v>9.1000000000000004E-3</v>
      </c>
      <c r="L191" s="2">
        <v>0.22889999999999999</v>
      </c>
      <c r="M191" s="2">
        <v>0.18240000000000001</v>
      </c>
      <c r="N191" s="2">
        <v>0.18060000000000001</v>
      </c>
      <c r="O191" s="2">
        <v>0.1792</v>
      </c>
    </row>
    <row r="192" spans="1:15" s="14" customFormat="1" x14ac:dyDescent="0.2">
      <c r="A192" s="14" t="s">
        <v>173</v>
      </c>
      <c r="B192" s="14" t="s">
        <v>244</v>
      </c>
      <c r="C192" s="14">
        <v>502</v>
      </c>
      <c r="D192" s="14">
        <v>509</v>
      </c>
      <c r="E192" s="14">
        <v>-0.1052</v>
      </c>
      <c r="F192" s="14">
        <v>-1.6E-2</v>
      </c>
      <c r="G192" s="14">
        <v>-1.3100000000000001E-2</v>
      </c>
      <c r="H192" s="14">
        <v>4.3200000000000002E-2</v>
      </c>
      <c r="I192" s="14">
        <v>9.7999999999999997E-3</v>
      </c>
      <c r="K192" s="16">
        <v>-0.1052</v>
      </c>
      <c r="L192" s="16">
        <v>-1.6E-2</v>
      </c>
      <c r="M192" s="16">
        <v>-1.3100000000000001E-2</v>
      </c>
      <c r="N192" s="16">
        <v>4.3200000000000002E-2</v>
      </c>
      <c r="O192" s="16">
        <v>9.7999999999999997E-3</v>
      </c>
    </row>
    <row r="193" spans="1:15" x14ac:dyDescent="0.2">
      <c r="A193" t="s">
        <v>174</v>
      </c>
      <c r="C193">
        <v>503</v>
      </c>
      <c r="D193">
        <v>509</v>
      </c>
      <c r="E193">
        <v>-0.16309999999999999</v>
      </c>
      <c r="F193">
        <v>-3.7600000000000001E-2</v>
      </c>
      <c r="G193">
        <v>-4.3700000000000003E-2</v>
      </c>
      <c r="H193">
        <v>2.75E-2</v>
      </c>
      <c r="I193">
        <v>-6.4999999999999997E-3</v>
      </c>
      <c r="K193" s="2">
        <v>-0.16309999999999999</v>
      </c>
      <c r="L193" s="2">
        <v>-3.7600000000000001E-2</v>
      </c>
      <c r="M193" s="2">
        <v>-4.3700000000000003E-2</v>
      </c>
      <c r="N193" s="2">
        <v>2.75E-2</v>
      </c>
      <c r="O193" s="2">
        <v>-6.4999999999999997E-3</v>
      </c>
    </row>
    <row r="194" spans="1:15" x14ac:dyDescent="0.2">
      <c r="A194" t="s">
        <v>229</v>
      </c>
      <c r="C194">
        <v>509</v>
      </c>
      <c r="D194">
        <v>515</v>
      </c>
      <c r="E194">
        <v>0.14180000000000001</v>
      </c>
      <c r="F194">
        <v>7.4399999999999994E-2</v>
      </c>
      <c r="G194">
        <v>4.3099999999999999E-2</v>
      </c>
      <c r="H194">
        <v>0.12920000000000001</v>
      </c>
      <c r="I194">
        <v>9.4299999999999995E-2</v>
      </c>
      <c r="K194" s="2">
        <v>0.14180000000000001</v>
      </c>
      <c r="L194" s="2">
        <v>7.4399999999999994E-2</v>
      </c>
      <c r="M194" s="2">
        <v>4.3099999999999999E-2</v>
      </c>
      <c r="N194" s="2">
        <v>0.12920000000000001</v>
      </c>
      <c r="O194" s="2">
        <v>9.4299999999999995E-2</v>
      </c>
    </row>
    <row r="195" spans="1:15" x14ac:dyDescent="0.2">
      <c r="A195" t="s">
        <v>175</v>
      </c>
      <c r="C195">
        <v>521</v>
      </c>
      <c r="D195">
        <v>534</v>
      </c>
      <c r="E195">
        <v>0.1517</v>
      </c>
      <c r="F195">
        <v>9.2499999999999999E-2</v>
      </c>
      <c r="G195">
        <v>5.0599999999999999E-2</v>
      </c>
      <c r="H195">
        <v>-0.17080000000000001</v>
      </c>
      <c r="I195">
        <v>-0.17</v>
      </c>
      <c r="K195" s="2">
        <v>0.1517</v>
      </c>
      <c r="L195" s="2">
        <v>9.2499999999999999E-2</v>
      </c>
      <c r="M195" s="2">
        <v>5.0599999999999999E-2</v>
      </c>
      <c r="N195" s="2">
        <v>-0.17080000000000001</v>
      </c>
      <c r="O195" s="2">
        <v>-0.17</v>
      </c>
    </row>
    <row r="196" spans="1:15" x14ac:dyDescent="0.2">
      <c r="A196" t="s">
        <v>176</v>
      </c>
      <c r="B196" s="14"/>
      <c r="C196">
        <v>522</v>
      </c>
      <c r="D196">
        <v>534</v>
      </c>
      <c r="E196">
        <v>7.8899999999999998E-2</v>
      </c>
      <c r="F196">
        <v>-4.87E-2</v>
      </c>
      <c r="G196">
        <v>-2E-3</v>
      </c>
      <c r="H196">
        <v>-0.18110000000000001</v>
      </c>
      <c r="I196">
        <v>-0.13170000000000001</v>
      </c>
      <c r="K196" s="2">
        <v>7.8899999999999998E-2</v>
      </c>
      <c r="L196" s="2">
        <v>-4.87E-2</v>
      </c>
      <c r="M196" s="2">
        <v>-2E-3</v>
      </c>
      <c r="N196" s="2">
        <v>-0.18110000000000001</v>
      </c>
      <c r="O196" s="2">
        <v>-0.13170000000000001</v>
      </c>
    </row>
    <row r="197" spans="1:15" x14ac:dyDescent="0.2">
      <c r="A197" t="s">
        <v>177</v>
      </c>
      <c r="C197">
        <v>524</v>
      </c>
      <c r="D197">
        <v>534</v>
      </c>
      <c r="E197">
        <v>0.17929999999999999</v>
      </c>
      <c r="F197">
        <v>5.45E-2</v>
      </c>
      <c r="G197">
        <v>1.17E-2</v>
      </c>
      <c r="H197">
        <v>-0.2107</v>
      </c>
      <c r="I197">
        <v>-8.0600000000000005E-2</v>
      </c>
      <c r="K197" s="2">
        <v>0.17929999999999999</v>
      </c>
      <c r="L197" s="2">
        <v>5.45E-2</v>
      </c>
      <c r="M197" s="2">
        <v>1.17E-2</v>
      </c>
      <c r="N197" s="2">
        <v>-0.2107</v>
      </c>
      <c r="O197" s="2">
        <v>-8.0600000000000005E-2</v>
      </c>
    </row>
    <row r="198" spans="1:15" x14ac:dyDescent="0.2">
      <c r="A198" t="s">
        <v>178</v>
      </c>
      <c r="C198">
        <v>521</v>
      </c>
      <c r="D198">
        <v>539</v>
      </c>
      <c r="E198">
        <v>0.14480000000000001</v>
      </c>
      <c r="F198">
        <v>3.7499999999999999E-2</v>
      </c>
      <c r="G198">
        <v>3.6999999999999998E-2</v>
      </c>
      <c r="H198">
        <v>-2.7300000000000001E-2</v>
      </c>
      <c r="I198">
        <v>-2.1299999999999999E-2</v>
      </c>
      <c r="K198" s="2">
        <v>0.14480000000000001</v>
      </c>
      <c r="L198" s="2">
        <v>3.7499999999999999E-2</v>
      </c>
      <c r="M198" s="2">
        <v>3.6999999999999998E-2</v>
      </c>
      <c r="N198" s="2">
        <v>-2.7300000000000001E-2</v>
      </c>
      <c r="O198" s="2">
        <v>-2.1299999999999999E-2</v>
      </c>
    </row>
    <row r="199" spans="1:15" s="14" customFormat="1" x14ac:dyDescent="0.2">
      <c r="A199" s="14" t="s">
        <v>179</v>
      </c>
      <c r="B199" s="14" t="s">
        <v>244</v>
      </c>
      <c r="C199" s="14">
        <v>521</v>
      </c>
      <c r="D199" s="14">
        <v>540</v>
      </c>
      <c r="E199" s="14">
        <v>-6.7999999999999996E-3</v>
      </c>
      <c r="F199" s="14">
        <v>-0.1074</v>
      </c>
      <c r="G199" s="14">
        <v>-0.16800000000000001</v>
      </c>
      <c r="H199" s="14">
        <v>-0.37280000000000002</v>
      </c>
      <c r="I199" s="14">
        <v>-0.32100000000000001</v>
      </c>
      <c r="K199" s="16">
        <v>-6.7999999999999996E-3</v>
      </c>
      <c r="L199" s="16">
        <v>-0.1074</v>
      </c>
      <c r="M199" s="16">
        <v>-0.16800000000000001</v>
      </c>
      <c r="N199" s="16">
        <v>-0.37280000000000002</v>
      </c>
      <c r="O199" s="16">
        <v>-0.32100000000000001</v>
      </c>
    </row>
    <row r="200" spans="1:15" x14ac:dyDescent="0.2">
      <c r="A200" t="s">
        <v>180</v>
      </c>
      <c r="C200">
        <v>522</v>
      </c>
      <c r="D200">
        <v>539</v>
      </c>
      <c r="E200">
        <v>0.18779999999999999</v>
      </c>
      <c r="F200">
        <v>0.1198</v>
      </c>
      <c r="G200">
        <v>0.13739999999999999</v>
      </c>
      <c r="H200">
        <v>3.39E-2</v>
      </c>
      <c r="I200">
        <v>1.9E-3</v>
      </c>
      <c r="K200" s="2">
        <v>0.18779999999999999</v>
      </c>
      <c r="L200" s="2">
        <v>0.1198</v>
      </c>
      <c r="M200" s="2">
        <v>0.13739999999999999</v>
      </c>
      <c r="N200" s="2">
        <v>3.39E-2</v>
      </c>
      <c r="O200" s="2">
        <v>1.9E-3</v>
      </c>
    </row>
    <row r="201" spans="1:15" x14ac:dyDescent="0.2">
      <c r="A201" t="s">
        <v>181</v>
      </c>
      <c r="C201">
        <v>527</v>
      </c>
      <c r="D201">
        <v>534</v>
      </c>
      <c r="E201">
        <v>0.1651</v>
      </c>
      <c r="F201">
        <v>9.6000000000000002E-2</v>
      </c>
      <c r="G201">
        <v>4.0599999999999997E-2</v>
      </c>
      <c r="H201">
        <v>-5.9299999999999999E-2</v>
      </c>
      <c r="I201">
        <v>2.41E-2</v>
      </c>
      <c r="K201" s="2">
        <v>0.1651</v>
      </c>
      <c r="L201" s="2">
        <v>9.6000000000000002E-2</v>
      </c>
      <c r="M201" s="2">
        <v>4.0599999999999997E-2</v>
      </c>
      <c r="N201" s="2">
        <v>-5.9299999999999999E-2</v>
      </c>
      <c r="O201" s="2">
        <v>2.41E-2</v>
      </c>
    </row>
    <row r="202" spans="1:15" x14ac:dyDescent="0.2">
      <c r="A202" t="s">
        <v>182</v>
      </c>
      <c r="C202">
        <v>522</v>
      </c>
      <c r="D202">
        <v>540</v>
      </c>
      <c r="E202">
        <v>-8.5000000000000006E-3</v>
      </c>
      <c r="F202">
        <v>-0.15</v>
      </c>
      <c r="G202">
        <v>-9.1999999999999998E-2</v>
      </c>
      <c r="H202">
        <v>-0.2165</v>
      </c>
      <c r="I202">
        <v>-0.18859999999999999</v>
      </c>
      <c r="K202" s="2">
        <v>-8.5000000000000006E-3</v>
      </c>
      <c r="L202" s="2">
        <v>-0.15</v>
      </c>
      <c r="M202" s="2">
        <v>-9.1999999999999998E-2</v>
      </c>
      <c r="N202" s="2">
        <v>-0.2165</v>
      </c>
      <c r="O202" s="2">
        <v>-0.18859999999999999</v>
      </c>
    </row>
    <row r="203" spans="1:15" x14ac:dyDescent="0.2">
      <c r="A203" t="s">
        <v>183</v>
      </c>
      <c r="C203">
        <v>522</v>
      </c>
      <c r="D203">
        <v>541</v>
      </c>
      <c r="E203">
        <v>-5.3499999999999999E-2</v>
      </c>
      <c r="F203">
        <v>-6.9099999999999995E-2</v>
      </c>
      <c r="G203">
        <v>-0.13020000000000001</v>
      </c>
      <c r="H203">
        <v>-0.33300000000000002</v>
      </c>
      <c r="I203">
        <v>-0.33279999999999998</v>
      </c>
      <c r="K203" s="2">
        <v>-5.3499999999999999E-2</v>
      </c>
      <c r="L203" s="2">
        <v>-6.9099999999999995E-2</v>
      </c>
      <c r="M203" s="2">
        <v>-0.13020000000000001</v>
      </c>
      <c r="N203" s="2">
        <v>-0.33300000000000002</v>
      </c>
      <c r="O203" s="2">
        <v>-0.33279999999999998</v>
      </c>
    </row>
    <row r="204" spans="1:15" x14ac:dyDescent="0.2">
      <c r="A204" t="s">
        <v>184</v>
      </c>
      <c r="C204">
        <v>524</v>
      </c>
      <c r="D204">
        <v>539</v>
      </c>
      <c r="E204">
        <v>-1.9300000000000001E-2</v>
      </c>
      <c r="F204">
        <v>-4.0599999999999997E-2</v>
      </c>
      <c r="G204">
        <v>-0.20649999999999999</v>
      </c>
      <c r="H204">
        <v>-0.18590000000000001</v>
      </c>
      <c r="I204">
        <v>-0.17630000000000001</v>
      </c>
      <c r="K204" s="2">
        <v>-1.9300000000000001E-2</v>
      </c>
      <c r="L204" s="2">
        <v>-4.0599999999999997E-2</v>
      </c>
      <c r="M204" s="2">
        <v>-0.20649999999999999</v>
      </c>
      <c r="N204" s="2">
        <v>-0.18590000000000001</v>
      </c>
      <c r="O204" s="2">
        <v>-0.17630000000000001</v>
      </c>
    </row>
    <row r="205" spans="1:15" x14ac:dyDescent="0.2">
      <c r="A205" t="s">
        <v>185</v>
      </c>
      <c r="C205">
        <v>527</v>
      </c>
      <c r="D205">
        <v>539</v>
      </c>
      <c r="E205">
        <v>5.4600000000000003E-2</v>
      </c>
      <c r="F205">
        <v>4.3700000000000003E-2</v>
      </c>
      <c r="G205">
        <v>-4.7800000000000002E-2</v>
      </c>
      <c r="H205">
        <v>-0.16700000000000001</v>
      </c>
      <c r="I205">
        <v>-0.14269999999999999</v>
      </c>
      <c r="K205" s="2">
        <v>5.4600000000000003E-2</v>
      </c>
      <c r="L205" s="2">
        <v>4.3700000000000003E-2</v>
      </c>
      <c r="M205" s="2">
        <v>-4.7800000000000002E-2</v>
      </c>
      <c r="N205" s="2">
        <v>-0.16700000000000001</v>
      </c>
      <c r="O205" s="2">
        <v>-0.14269999999999999</v>
      </c>
    </row>
    <row r="206" spans="1:15" x14ac:dyDescent="0.2">
      <c r="A206" t="s">
        <v>186</v>
      </c>
      <c r="B206" s="14"/>
      <c r="C206">
        <v>527</v>
      </c>
      <c r="D206">
        <v>541</v>
      </c>
      <c r="E206">
        <v>3.7999999999999999E-2</v>
      </c>
      <c r="G206">
        <v>5.6899999999999999E-2</v>
      </c>
      <c r="H206">
        <v>-0.24909999999999999</v>
      </c>
      <c r="I206">
        <v>-0.1144</v>
      </c>
      <c r="K206" s="2">
        <v>3.7999999999999999E-2</v>
      </c>
      <c r="L206" s="2">
        <v>100</v>
      </c>
      <c r="M206" s="2">
        <v>5.6899999999999999E-2</v>
      </c>
      <c r="N206" s="2">
        <v>-0.24909999999999999</v>
      </c>
      <c r="O206" s="2">
        <v>-0.1144</v>
      </c>
    </row>
    <row r="207" spans="1:15" x14ac:dyDescent="0.2">
      <c r="A207" t="s">
        <v>187</v>
      </c>
      <c r="B207" s="14"/>
      <c r="C207">
        <v>529</v>
      </c>
      <c r="D207">
        <v>539</v>
      </c>
      <c r="E207">
        <v>9.5100000000000004E-2</v>
      </c>
      <c r="F207">
        <v>5.96E-2</v>
      </c>
      <c r="G207">
        <v>3.0700000000000002E-2</v>
      </c>
      <c r="H207">
        <v>-2.3099999999999999E-2</v>
      </c>
      <c r="I207">
        <v>-1.18E-2</v>
      </c>
      <c r="K207" s="2">
        <v>9.5100000000000004E-2</v>
      </c>
      <c r="L207" s="2">
        <v>5.96E-2</v>
      </c>
      <c r="M207" s="2">
        <v>3.0700000000000002E-2</v>
      </c>
      <c r="N207" s="2">
        <v>-2.3099999999999999E-2</v>
      </c>
      <c r="O207" s="2">
        <v>-1.18E-2</v>
      </c>
    </row>
    <row r="208" spans="1:15" x14ac:dyDescent="0.2">
      <c r="A208" t="s">
        <v>189</v>
      </c>
      <c r="C208">
        <v>535</v>
      </c>
      <c r="D208">
        <v>541</v>
      </c>
      <c r="E208">
        <v>-0.1971</v>
      </c>
      <c r="F208">
        <v>6.8000000000000005E-2</v>
      </c>
      <c r="G208">
        <v>-4.1599999999999998E-2</v>
      </c>
      <c r="H208">
        <v>9.6299999999999997E-2</v>
      </c>
      <c r="I208">
        <v>-2.3699999999999999E-2</v>
      </c>
      <c r="K208" s="2">
        <v>-0.1971</v>
      </c>
      <c r="L208" s="2">
        <v>6.8000000000000005E-2</v>
      </c>
      <c r="M208" s="2">
        <v>-4.1599999999999998E-2</v>
      </c>
      <c r="N208" s="2">
        <v>9.6299999999999997E-2</v>
      </c>
      <c r="O208" s="2">
        <v>-2.3699999999999999E-2</v>
      </c>
    </row>
    <row r="209" spans="1:15" x14ac:dyDescent="0.2">
      <c r="A209" t="s">
        <v>230</v>
      </c>
      <c r="B209" s="14"/>
      <c r="C209">
        <v>540</v>
      </c>
      <c r="D209">
        <v>548</v>
      </c>
      <c r="E209">
        <v>0.12989999999999999</v>
      </c>
      <c r="F209">
        <v>0.15459999999999999</v>
      </c>
      <c r="G209">
        <v>0.1401</v>
      </c>
      <c r="H209">
        <v>0.17580000000000001</v>
      </c>
      <c r="I209">
        <v>0.1082</v>
      </c>
      <c r="K209" s="2">
        <v>0.12989999999999999</v>
      </c>
      <c r="L209" s="2">
        <v>0.15459999999999999</v>
      </c>
      <c r="M209" s="2">
        <v>0.1401</v>
      </c>
      <c r="N209" s="2">
        <v>0.17580000000000001</v>
      </c>
      <c r="O209" s="2">
        <v>0.1082</v>
      </c>
    </row>
    <row r="210" spans="1:15" s="14" customFormat="1" x14ac:dyDescent="0.2">
      <c r="A210" s="14" t="s">
        <v>190</v>
      </c>
      <c r="B210" s="14" t="s">
        <v>244</v>
      </c>
      <c r="C210" s="14">
        <v>541</v>
      </c>
      <c r="D210" s="14">
        <v>548</v>
      </c>
      <c r="E210" s="14">
        <v>9.1000000000000004E-3</v>
      </c>
      <c r="F210" s="14">
        <v>2.7199999999999998E-2</v>
      </c>
      <c r="G210" s="14">
        <v>0.1978</v>
      </c>
      <c r="H210" s="14">
        <v>-9.2999999999999992E-3</v>
      </c>
      <c r="I210" s="14">
        <v>0.1211</v>
      </c>
      <c r="K210" s="16">
        <v>9.1000000000000004E-3</v>
      </c>
      <c r="L210" s="16">
        <v>2.7199999999999998E-2</v>
      </c>
      <c r="M210" s="16">
        <v>0.1978</v>
      </c>
      <c r="N210" s="16">
        <v>-9.2999999999999992E-3</v>
      </c>
      <c r="O210" s="16">
        <v>0.1211</v>
      </c>
    </row>
  </sheetData>
  <sheetProtection algorithmName="SHA-512" hashValue="43BhRKrIz9wZyCAUv7VLlvVILSFdC3aeDebLrdGbgttp2RJhy9yYenNX7i3xXtTSRcuPQshMJe2y2DdjNQwVEA==" saltValue="xGRmMBJyAxM/6TaByJuvMQ==" spinCount="100000" sheet="1" objects="1" scenarios="1"/>
  <conditionalFormatting sqref="K6:O210">
    <cfRule type="expression" dxfId="19" priority="21">
      <formula>K6&gt;99</formula>
    </cfRule>
    <cfRule type="expression" dxfId="18" priority="22">
      <formula>K6&lt;-2</formula>
    </cfRule>
    <cfRule type="expression" dxfId="17" priority="23">
      <formula>AND(K6&gt;-2, K6&lt;-1.5)</formula>
    </cfRule>
    <cfRule type="expression" dxfId="16" priority="24">
      <formula>AND(K6&gt;-1.5, K6&lt;-1)</formula>
    </cfRule>
    <cfRule type="expression" dxfId="15" priority="25">
      <formula>AND(K6&gt;-1, K6&lt;-0.5)</formula>
    </cfRule>
    <cfRule type="expression" dxfId="14" priority="26">
      <formula>AND(K6&gt;-0.5, K6&lt;0.5)</formula>
    </cfRule>
    <cfRule type="expression" dxfId="13" priority="27">
      <formula>K6&gt;2</formula>
    </cfRule>
    <cfRule type="expression" dxfId="12" priority="28">
      <formula>AND(K6&gt;1.5, K6&lt;2)</formula>
    </cfRule>
    <cfRule type="expression" dxfId="11" priority="29">
      <formula>AND(K6&gt;1, K6&lt;1.5)</formula>
    </cfRule>
    <cfRule type="expression" dxfId="10" priority="30">
      <formula>AND(K6&gt;0.5, K6&lt;1)</formula>
    </cfRule>
  </conditionalFormatting>
  <conditionalFormatting sqref="K2:N2">
    <cfRule type="expression" dxfId="9" priority="1">
      <formula>K2&gt;99</formula>
    </cfRule>
    <cfRule type="expression" dxfId="8" priority="2">
      <formula>K2&lt;-2</formula>
    </cfRule>
    <cfRule type="expression" dxfId="7" priority="3">
      <formula>AND(K2&gt;-2, K2&lt;-1.5)</formula>
    </cfRule>
    <cfRule type="expression" dxfId="6" priority="4">
      <formula>AND(K2&gt;-1.5, K2&lt;-1)</formula>
    </cfRule>
    <cfRule type="expression" dxfId="5" priority="5">
      <formula>AND(K2&gt;-1, K2&lt;-0.5)</formula>
    </cfRule>
    <cfRule type="expression" dxfId="4" priority="6">
      <formula>AND(K2&gt;-0.5, K2&lt;0.5)</formula>
    </cfRule>
    <cfRule type="expression" dxfId="3" priority="7">
      <formula>K2&gt;2</formula>
    </cfRule>
    <cfRule type="expression" dxfId="2" priority="8">
      <formula>AND(K2&gt;1.5, K2&lt;2)</formula>
    </cfRule>
    <cfRule type="expression" dxfId="1" priority="9">
      <formula>AND(K2&gt;1, K2&lt;1.5)</formula>
    </cfRule>
    <cfRule type="expression" dxfId="0" priority="10">
      <formula>AND(K2&gt;0.5, K2&lt;1)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ALAS(hxl) relative uptake</vt:lpstr>
      <vt:lpstr>mtClpX+ATP, ALAS-hxl </vt:lpstr>
      <vt:lpstr>mtClpX no ATP, ALAS-hxl</vt:lpstr>
      <vt:lpstr>mtClpX+ATP, ALAS-holo</vt:lpstr>
      <vt:lpstr>PLP, ALAS-holo+mtClpX+ATP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Julia Kardon</cp:lastModifiedBy>
  <dcterms:created xsi:type="dcterms:W3CDTF">2018-04-27T02:18:03Z</dcterms:created>
  <dcterms:modified xsi:type="dcterms:W3CDTF">2018-10-30T16:53:38Z</dcterms:modified>
</cp:coreProperties>
</file>