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rtaujale/Dropbox (Edison_Lab@UGA)/temp_share/gta_paper/manuscript/eLife_final/eLife_revision/Source Data/"/>
    </mc:Choice>
  </mc:AlternateContent>
  <xr:revisionPtr revIDLastSave="0" documentId="13_ncr:1_{2272C8CA-7002-0A40-BD96-7F7151BDC429}" xr6:coauthVersionLast="36" xr6:coauthVersionMax="36" xr10:uidLastSave="{00000000-0000-0000-0000-000000000000}"/>
  <bookViews>
    <workbookView xWindow="7560" yWindow="6480" windowWidth="26840" windowHeight="15940" xr2:uid="{5D6C1089-7FAD-6443-B687-DFD6BFA113A5}"/>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<sst xmlns="http://schemas.openxmlformats.org/spreadsheetml/2006/main" count="262" uniqueCount="250">
  <si>
    <t>GDBT_full</t>
  </si>
  <si>
    <t>Gal</t>
  </si>
  <si>
    <t>GalNAc</t>
  </si>
  <si>
    <t>Glc</t>
  </si>
  <si>
    <t>GlcNAc</t>
  </si>
  <si>
    <t>Man</t>
  </si>
  <si>
    <t>Others</t>
  </si>
  <si>
    <t>Rank #</t>
  </si>
  <si>
    <t>Feature</t>
  </si>
  <si>
    <t>ImportanceScore</t>
  </si>
  <si>
    <t>Pos92_VOL</t>
  </si>
  <si>
    <t>Pos68_ASA</t>
  </si>
  <si>
    <t>Pos183_VOL</t>
  </si>
  <si>
    <t>Pos153_POL</t>
  </si>
  <si>
    <t>Pos69_VOL</t>
  </si>
  <si>
    <t>Pos90_HYD</t>
  </si>
  <si>
    <t>Pos66_ASA</t>
  </si>
  <si>
    <t>Pos155_ASA</t>
  </si>
  <si>
    <t>Pos119_ASA</t>
  </si>
  <si>
    <t>Pos67_VOL</t>
  </si>
  <si>
    <t>Pos209_HYD</t>
  </si>
  <si>
    <t>Pos88_ASA</t>
  </si>
  <si>
    <t>Pos4_ASA</t>
  </si>
  <si>
    <t>Pos159_VOL</t>
  </si>
  <si>
    <t>Pos77_POL</t>
  </si>
  <si>
    <t>Pos24_POL</t>
  </si>
  <si>
    <t>Pos161_HYD</t>
  </si>
  <si>
    <t>Pos176_VOL</t>
  </si>
  <si>
    <t>Pos95_VOL</t>
  </si>
  <si>
    <t>Pos78_HYD</t>
  </si>
  <si>
    <t>Pos97_POL</t>
  </si>
  <si>
    <t>Pos4_CHA</t>
  </si>
  <si>
    <t>Pos156_ASA</t>
  </si>
  <si>
    <t>Pos152_POL</t>
  </si>
  <si>
    <t>Pos101_ASA</t>
  </si>
  <si>
    <t>Pos181_ASA</t>
  </si>
  <si>
    <t>Pos187_HYD</t>
  </si>
  <si>
    <t>Pos119_POL</t>
  </si>
  <si>
    <t>Pos151_POL</t>
  </si>
  <si>
    <t>Pos187_VOL</t>
  </si>
  <si>
    <t>Pos110_VOL</t>
  </si>
  <si>
    <t>Pos192_ASA</t>
  </si>
  <si>
    <t>Pos193_POL</t>
  </si>
  <si>
    <t>Pos171_ASA</t>
  </si>
  <si>
    <t>Pos96_VOL</t>
  </si>
  <si>
    <t>Pos67_POL</t>
  </si>
  <si>
    <t>Pos65_HYD</t>
  </si>
  <si>
    <t>Pos177_VOL</t>
  </si>
  <si>
    <t>Pos149_VOL</t>
  </si>
  <si>
    <t>Pos200_VOL</t>
  </si>
  <si>
    <t>Pos67_ASA</t>
  </si>
  <si>
    <t>Pos94_HYD</t>
  </si>
  <si>
    <t>Pos152_ASA</t>
  </si>
  <si>
    <t>Pos72_POL</t>
  </si>
  <si>
    <t>Pos89_VOL</t>
  </si>
  <si>
    <t>Pos180_ASA</t>
  </si>
  <si>
    <t>Pos65_POL</t>
  </si>
  <si>
    <t>Pos36_VOL</t>
  </si>
  <si>
    <t>Pos207_VOL</t>
  </si>
  <si>
    <t>Pos70_VOL</t>
  </si>
  <si>
    <t>Pos120_ASA</t>
  </si>
  <si>
    <t>Pos153_ASA</t>
  </si>
  <si>
    <t>Pos6_POL</t>
  </si>
  <si>
    <t>Pos31_HYD</t>
  </si>
  <si>
    <t>Pos77_VOL</t>
  </si>
  <si>
    <t>Pos174_VOL</t>
  </si>
  <si>
    <t>Pos23_ASA</t>
  </si>
  <si>
    <t>Pos163_VOL</t>
  </si>
  <si>
    <t>Pos193_ASA</t>
  </si>
  <si>
    <t>Pos207_POL</t>
  </si>
  <si>
    <t>Pos121_VOL</t>
  </si>
  <si>
    <t>Pos179_ASA</t>
  </si>
  <si>
    <t>Pos178_HYD</t>
  </si>
  <si>
    <t>Pos101_VOL</t>
  </si>
  <si>
    <t>Pos182_ASA</t>
  </si>
  <si>
    <t>Pos154_HYD</t>
  </si>
  <si>
    <t>Pos76_HYD</t>
  </si>
  <si>
    <t>Pos113_VOL</t>
  </si>
  <si>
    <t>Pos184_VOL</t>
  </si>
  <si>
    <t>Pos69_POL</t>
  </si>
  <si>
    <t>Pos195_VOL</t>
  </si>
  <si>
    <t>Pos148_HYD</t>
  </si>
  <si>
    <t>Pos61_VOL</t>
  </si>
  <si>
    <t>Pos89_ASA</t>
  </si>
  <si>
    <t>Pos35_ASA</t>
  </si>
  <si>
    <t>Pos61_POL</t>
  </si>
  <si>
    <t>Pos148_VOL</t>
  </si>
  <si>
    <t>Pos155_VOL</t>
  </si>
  <si>
    <t>Pos75_POL</t>
  </si>
  <si>
    <t>Pos192_HYD</t>
  </si>
  <si>
    <t>Pos117_VOL</t>
  </si>
  <si>
    <t>Pos178_ASA</t>
  </si>
  <si>
    <t>Pos88_VOL</t>
  </si>
  <si>
    <t>Pos60_HYD</t>
  </si>
  <si>
    <t>Pos126_VOL</t>
  </si>
  <si>
    <t>Pos20_HYD</t>
  </si>
  <si>
    <t>Pos152_HYD</t>
  </si>
  <si>
    <t>Pos48_POL</t>
  </si>
  <si>
    <t>Pos115_HYD</t>
  </si>
  <si>
    <t>Pos165_HYD</t>
  </si>
  <si>
    <t>Pos151_ASA</t>
  </si>
  <si>
    <t>Pos5_POL</t>
  </si>
  <si>
    <t>Pos62_ASA</t>
  </si>
  <si>
    <t>Pos176_POL</t>
  </si>
  <si>
    <t>Pos113_ASA</t>
  </si>
  <si>
    <t>Pos150_HYD</t>
  </si>
  <si>
    <t>Pos33_VOL</t>
  </si>
  <si>
    <t>Pos48_VOL</t>
  </si>
  <si>
    <t>Pos70_HYD</t>
  </si>
  <si>
    <t>Pos23_POL</t>
  </si>
  <si>
    <t>Pos177_ASA</t>
  </si>
  <si>
    <t>Pos193_HYD</t>
  </si>
  <si>
    <t>Pos88_CHA</t>
  </si>
  <si>
    <t>Pos95_POL</t>
  </si>
  <si>
    <t>Pos24_VOL</t>
  </si>
  <si>
    <t>Pos31_POL</t>
  </si>
  <si>
    <t>Pos169_POL</t>
  </si>
  <si>
    <t>Pos91_HYD</t>
  </si>
  <si>
    <t>Pos70_ASA</t>
  </si>
  <si>
    <t>Pos116_HYD</t>
  </si>
  <si>
    <t>Pos188_VOL</t>
  </si>
  <si>
    <t>Pos71_ASA</t>
  </si>
  <si>
    <t>Pos176_HYD</t>
  </si>
  <si>
    <t>Pos31_VOL</t>
  </si>
  <si>
    <t>Pos127_ASA</t>
  </si>
  <si>
    <t>Pos121_HYD</t>
  </si>
  <si>
    <t>Pos5_VOL</t>
  </si>
  <si>
    <t>Pos68_HYD</t>
  </si>
  <si>
    <t>Pos61_HYD</t>
  </si>
  <si>
    <t>Pos32_ASA</t>
  </si>
  <si>
    <t>Pos69_HYD</t>
  </si>
  <si>
    <t>Pos209_VOL</t>
  </si>
  <si>
    <t>Pos73_POL</t>
  </si>
  <si>
    <t>Pos69_ASA</t>
  </si>
  <si>
    <t>Pos35_POL</t>
  </si>
  <si>
    <t>Pos85_VOL</t>
  </si>
  <si>
    <t>Pos165_VOL</t>
  </si>
  <si>
    <t>Pos75_VOL</t>
  </si>
  <si>
    <t>Pos86_HYD</t>
  </si>
  <si>
    <t>Pos183_POL</t>
  </si>
  <si>
    <t>Pos116_POL</t>
  </si>
  <si>
    <t>Pos34_ASA</t>
  </si>
  <si>
    <t>Pos5_HYD</t>
  </si>
  <si>
    <t>Pos156_VOL</t>
  </si>
  <si>
    <t>Pos94_VOL</t>
  </si>
  <si>
    <t>Pos183_ASA</t>
  </si>
  <si>
    <t>Pos203_HYD</t>
  </si>
  <si>
    <t>Pos19_VOL</t>
  </si>
  <si>
    <t>Pos16_VOL</t>
  </si>
  <si>
    <t>Pos74_ASA</t>
  </si>
  <si>
    <t>Pos162_ASA</t>
  </si>
  <si>
    <t>Pos16_POL</t>
  </si>
  <si>
    <t>Pos7_VOL</t>
  </si>
  <si>
    <t>Pos108_POL</t>
  </si>
  <si>
    <t>Pos116_VOL</t>
  </si>
  <si>
    <t>Pos104_HYD</t>
  </si>
  <si>
    <t>Pos194_HYD</t>
  </si>
  <si>
    <t>Pos7_ASA</t>
  </si>
  <si>
    <t>Pos111_VOL</t>
  </si>
  <si>
    <t>Pos169_VOL</t>
  </si>
  <si>
    <t>Pos118_HYD</t>
  </si>
  <si>
    <t>Pos170_ASA</t>
  </si>
  <si>
    <t>Pos8_POL</t>
  </si>
  <si>
    <t>Pos18_ASA</t>
  </si>
  <si>
    <t>Pos77_ASA</t>
  </si>
  <si>
    <t>Pos119_VOL</t>
  </si>
  <si>
    <t>Pos120_VOL</t>
  </si>
  <si>
    <t>Pos48_ASA</t>
  </si>
  <si>
    <t>Pos91_ASA</t>
  </si>
  <si>
    <t>Pos184_HYD</t>
  </si>
  <si>
    <t>Pos93_POL</t>
  </si>
  <si>
    <t>Pos68_POL</t>
  </si>
  <si>
    <t>Pos4_VOL</t>
  </si>
  <si>
    <t>Pos165_ASA</t>
  </si>
  <si>
    <t>Pos58_ASA</t>
  </si>
  <si>
    <t>Pos90_CHA</t>
  </si>
  <si>
    <t>Pos174_POL</t>
  </si>
  <si>
    <t>Pos185_ASA</t>
  </si>
  <si>
    <t>Pos107_VOL</t>
  </si>
  <si>
    <t>Pos76_VOL</t>
  </si>
  <si>
    <t>Pos164_HYD</t>
  </si>
  <si>
    <t>Pos36_HYD</t>
  </si>
  <si>
    <t>Pos70_POL</t>
  </si>
  <si>
    <t>Pos120_POL</t>
  </si>
  <si>
    <t>Pos148_ASA</t>
  </si>
  <si>
    <t>Pos117_ASA</t>
  </si>
  <si>
    <t>Pos11_ASA</t>
  </si>
  <si>
    <t>Pos193_VOL</t>
  </si>
  <si>
    <t>Pos38_POL</t>
  </si>
  <si>
    <t>Pos101_POL</t>
  </si>
  <si>
    <t>Pos171_HYD</t>
  </si>
  <si>
    <t>Pos100_ASA</t>
  </si>
  <si>
    <t>Pos117_HYD</t>
  </si>
  <si>
    <t>Pos20_POL</t>
  </si>
  <si>
    <t>Pos169_ASA</t>
  </si>
  <si>
    <t>Pos119_HYD</t>
  </si>
  <si>
    <t>Pos34_POL</t>
  </si>
  <si>
    <t>Pos12_ASA</t>
  </si>
  <si>
    <t>Pos112_VOL</t>
  </si>
  <si>
    <t>Pos208_ASA</t>
  </si>
  <si>
    <t>Pos178_POL</t>
  </si>
  <si>
    <t>Pos30_POL</t>
  </si>
  <si>
    <t>Pos102_HYD</t>
  </si>
  <si>
    <t>Pos118_ASA</t>
  </si>
  <si>
    <t>Pos159_POL</t>
  </si>
  <si>
    <t>Pos160_HYD</t>
  </si>
  <si>
    <t>Pos113_HYD</t>
  </si>
  <si>
    <t>Pos148_POL</t>
  </si>
  <si>
    <t>Pos95_HYD</t>
  </si>
  <si>
    <t>Pos105_CHA</t>
  </si>
  <si>
    <t>Pos115_ASA</t>
  </si>
  <si>
    <t>Pos85_HYD</t>
  </si>
  <si>
    <t>Pos189_POL</t>
  </si>
  <si>
    <t>Pos59_VOL</t>
  </si>
  <si>
    <t>Pos116_ASA</t>
  </si>
  <si>
    <t>Pos185_HYD</t>
  </si>
  <si>
    <t>Pos97_VOL</t>
  </si>
  <si>
    <t>Pos9_ASA</t>
  </si>
  <si>
    <t>Pos77_HYD</t>
  </si>
  <si>
    <t>Pos33_POL</t>
  </si>
  <si>
    <t>Pos129_VOL</t>
  </si>
  <si>
    <t>Pos3_HYD</t>
  </si>
  <si>
    <t>Pos71_VOL</t>
  </si>
  <si>
    <t>Pos102_ASA</t>
  </si>
  <si>
    <t>Pos183_HYD</t>
  </si>
  <si>
    <t>Pos62_HYD</t>
  </si>
  <si>
    <t>Pos164_ASA</t>
  </si>
  <si>
    <t>Pos39_VOL</t>
  </si>
  <si>
    <t>Pos22_POL</t>
  </si>
  <si>
    <t>Pos7_CHA</t>
  </si>
  <si>
    <t>Pos189_HYD</t>
  </si>
  <si>
    <t>Pos207_ASA</t>
  </si>
  <si>
    <t>Pos59_ASA</t>
  </si>
  <si>
    <t>Pos192_POL</t>
  </si>
  <si>
    <t>Pos185_POL</t>
  </si>
  <si>
    <t>Pos102_POL</t>
  </si>
  <si>
    <t>Pos23_CHA</t>
  </si>
  <si>
    <t>Pos181_POL</t>
  </si>
  <si>
    <t>Pos75_HYD</t>
  </si>
  <si>
    <t>Pos88_HYD</t>
  </si>
  <si>
    <t>Pos9_CHA</t>
  </si>
  <si>
    <t>Pos77_CHA</t>
  </si>
  <si>
    <t>Pos180_POL</t>
  </si>
  <si>
    <t>Pos171_CHA</t>
  </si>
  <si>
    <t>Pos65_CHA</t>
  </si>
  <si>
    <t>Pos190_CHA</t>
  </si>
  <si>
    <t>Pos92_POL</t>
  </si>
  <si>
    <t>Pos181_VOL</t>
  </si>
  <si>
    <t>Pos86_POL</t>
  </si>
  <si>
    <r>
      <rPr>
        <b/>
        <sz val="12"/>
        <color theme="1"/>
        <rFont val="Calibri"/>
        <family val="2"/>
        <scheme val="minor"/>
      </rPr>
      <t>Figure 7-source data 1: Feature Importance comparison for the full GDBT model with its importance for each sugar donor type.</t>
    </r>
    <r>
      <rPr>
        <sz val="12"/>
        <color theme="1"/>
        <rFont val="Calibri"/>
        <family val="2"/>
        <scheme val="minor"/>
      </rPr>
      <t xml:space="preserve"> 
"GDBT_full" columns include the rank and score for the 239 features in the GDBT model. Remaining columns show the rank and score for that same feature for the classification of the respective donor sugars.
Feature positions ranked from 1-10 (most important) are colored red and ranked 11-20 are colored orange.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</si>
</sst>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xf numFmtId="0" fontId="1" fillId="0" borderId="0" xfId="0" applyFont="1"/>
    <xf numFmtId="0" fontId="0" fillId="2" borderId="0" xfId="0" applyFill="1"/>
    <xf numFmtId="11" fontId="0" fillId="0" borderId="0" xfId="0" applyNumberFormat="1"/>
    <xf numFmtId="11" fontId="0" fillId="2" borderId="0" xfId="0" applyNumberFormat="1" applyFill="1"/>
    <xf numFmtId="0" fontId="0" fillId="0" borderId="0" xfId="0" applyFont="1" applyFill="1"/>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xf>
  </cellXfs>
  <cellStyles count="1">
    <cellStyle name="Normal" xfId="0" builtinId="0"/>
  </cellStyles>
  <dxfs count="3">
    <dxf>
      <font>
        <color theme="1"/>
      </font>
      <fill>
        <patternFill>
          <bgColor rgb="FFF4E9DD"/>
        </patternFill>
      </fill>
    </dxf>
    <dxf>
      <font>
        <color theme="0"/>
      </font>
      <fill>
        <patternFill>
          <bgColor rgb="FFF67B51"/>
        </patternFill>
      </fill>
    </dxf>
    <dxf>
      <font>
        <color theme="0"/>
      </font>
      <fill>
        <patternFill>
          <bgColor rgb="FFD53546"/>
        </patternFill>
      </fill>
    </dxf>
  </dxfs>
  <tableStyles count="0" defaultTableStyle="TableStyleMedium2" defaultPivotStyle="PivotStyleLight16"/>
  <colors>
    <mruColors>
      <color rgb="FFF4E9DD"/>
      <color rgb="FFF67B51"/>
      <color rgb="FFD53546"/>
      <color rgb="FFDCE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4C8B-2829-6F4A-953B-B83FF49F06CC}">
  <dimension ref="A1:V242"/>
  <sheetViews>
    <sheetView tabSelected="1" workbookViewId="0">
      <pane ySplit="3" topLeftCell="A4" activePane="bottomLeft" state="frozen"/>
      <selection pane="bottomLeft" sqref="A1:V1"/>
    </sheetView>
  </sheetViews>
  <sheetFormatPr baseColWidth="10" defaultRowHeight="16" x14ac:dyDescent="0.2"/>
  <cols>
    <col min="1" max="1" width="7" customWidth="1"/>
    <col min="3" max="3" width="15.1640625" customWidth="1"/>
    <col min="4" max="4" width="3.1640625" style="3" customWidth="1"/>
    <col min="5" max="5" width="7.1640625" customWidth="1"/>
    <col min="6" max="6" width="14.83203125" customWidth="1"/>
    <col min="7" max="7" width="3.83203125" style="3" customWidth="1"/>
    <col min="8" max="8" width="6.6640625" customWidth="1"/>
    <col min="9" max="9" width="15" customWidth="1"/>
    <col min="10" max="10" width="4.6640625" style="3" customWidth="1"/>
    <col min="11" max="11" width="7" customWidth="1"/>
    <col min="12" max="12" width="14.83203125" customWidth="1"/>
    <col min="13" max="13" width="4" style="3" customWidth="1"/>
    <col min="14" max="14" width="7.33203125" customWidth="1"/>
    <col min="15" max="15" width="15" customWidth="1"/>
    <col min="16" max="16" width="3.6640625" style="3" customWidth="1"/>
    <col min="17" max="17" width="6.33203125" customWidth="1"/>
    <col min="18" max="18" width="14.83203125" customWidth="1"/>
    <col min="19" max="19" width="4.1640625" style="3" customWidth="1"/>
    <col min="20" max="20" width="7" customWidth="1"/>
    <col min="21" max="21" width="14.6640625" customWidth="1"/>
    <col min="22" max="22" width="4.1640625" style="3" customWidth="1"/>
  </cols>
  <sheetData>
    <row r="1" spans="1:22" ht="50" customHeight="1" x14ac:dyDescent="0.2">
      <c r="A1" s="7" t="s">
        <v>249</v>
      </c>
      <c r="B1" s="8"/>
      <c r="C1" s="8"/>
      <c r="D1" s="8"/>
      <c r="E1" s="8"/>
      <c r="F1" s="8"/>
      <c r="G1" s="8"/>
      <c r="H1" s="8"/>
      <c r="I1" s="8"/>
      <c r="J1" s="8"/>
      <c r="K1" s="8"/>
      <c r="L1" s="8"/>
      <c r="M1" s="8"/>
      <c r="N1" s="8"/>
      <c r="O1" s="8"/>
      <c r="P1" s="8"/>
      <c r="Q1" s="8"/>
      <c r="R1" s="8"/>
      <c r="S1" s="8"/>
      <c r="T1" s="8"/>
      <c r="U1" s="8"/>
      <c r="V1" s="8"/>
    </row>
    <row r="2" spans="1:22" s="2" customFormat="1" x14ac:dyDescent="0.2">
      <c r="A2" s="9" t="s">
        <v>0</v>
      </c>
      <c r="B2" s="9"/>
      <c r="C2" s="9"/>
      <c r="D2" s="1"/>
      <c r="E2" s="9" t="s">
        <v>1</v>
      </c>
      <c r="F2" s="9"/>
      <c r="G2" s="1"/>
      <c r="H2" s="9" t="s">
        <v>2</v>
      </c>
      <c r="I2" s="9"/>
      <c r="J2" s="1"/>
      <c r="K2" s="9" t="s">
        <v>3</v>
      </c>
      <c r="L2" s="9"/>
      <c r="M2" s="1"/>
      <c r="N2" s="9" t="s">
        <v>4</v>
      </c>
      <c r="O2" s="9"/>
      <c r="P2" s="1"/>
      <c r="Q2" s="9" t="s">
        <v>5</v>
      </c>
      <c r="R2" s="9"/>
      <c r="S2" s="1"/>
      <c r="T2" s="9" t="s">
        <v>6</v>
      </c>
      <c r="U2" s="9"/>
      <c r="V2" s="1"/>
    </row>
    <row r="3" spans="1:22" x14ac:dyDescent="0.2">
      <c r="A3" t="s">
        <v>7</v>
      </c>
      <c r="B3" t="s">
        <v>8</v>
      </c>
      <c r="C3" t="s">
        <v>9</v>
      </c>
      <c r="E3" t="s">
        <v>7</v>
      </c>
      <c r="F3" t="s">
        <v>9</v>
      </c>
      <c r="H3" t="s">
        <v>7</v>
      </c>
      <c r="I3" t="s">
        <v>9</v>
      </c>
      <c r="K3" t="s">
        <v>7</v>
      </c>
      <c r="L3" t="s">
        <v>9</v>
      </c>
      <c r="N3" t="s">
        <v>7</v>
      </c>
      <c r="O3" t="s">
        <v>9</v>
      </c>
      <c r="Q3" t="s">
        <v>7</v>
      </c>
      <c r="R3" t="s">
        <v>9</v>
      </c>
      <c r="T3" t="s">
        <v>7</v>
      </c>
      <c r="U3" t="s">
        <v>9</v>
      </c>
    </row>
    <row r="4" spans="1:22" x14ac:dyDescent="0.2">
      <c r="A4">
        <v>1</v>
      </c>
      <c r="B4" t="s">
        <v>10</v>
      </c>
      <c r="C4">
        <v>5.1563974033793397E-2</v>
      </c>
      <c r="E4" s="6">
        <v>226</v>
      </c>
      <c r="F4">
        <v>0</v>
      </c>
      <c r="H4" s="6">
        <v>1</v>
      </c>
      <c r="I4">
        <v>0.34235259454824402</v>
      </c>
      <c r="K4" s="6">
        <v>139</v>
      </c>
      <c r="L4" s="4">
        <v>9.1505091335466993E-5</v>
      </c>
      <c r="M4" s="5"/>
      <c r="N4" s="6">
        <v>234</v>
      </c>
      <c r="O4">
        <v>0</v>
      </c>
      <c r="Q4" s="6">
        <v>199</v>
      </c>
      <c r="R4">
        <v>0</v>
      </c>
      <c r="T4" s="6">
        <v>201</v>
      </c>
      <c r="U4">
        <v>0</v>
      </c>
    </row>
    <row r="5" spans="1:22" x14ac:dyDescent="0.2">
      <c r="A5">
        <v>2</v>
      </c>
      <c r="B5" t="s">
        <v>11</v>
      </c>
      <c r="C5">
        <v>3.8777787352877902E-2</v>
      </c>
      <c r="E5" s="6">
        <v>25</v>
      </c>
      <c r="F5">
        <v>1.0517023016929901E-2</v>
      </c>
      <c r="H5" s="6">
        <v>226</v>
      </c>
      <c r="I5">
        <v>0</v>
      </c>
      <c r="K5" s="6">
        <v>197</v>
      </c>
      <c r="L5">
        <v>0</v>
      </c>
      <c r="N5" s="6">
        <v>1</v>
      </c>
      <c r="O5">
        <v>0.155398859184394</v>
      </c>
      <c r="Q5" s="6">
        <v>139</v>
      </c>
      <c r="R5" s="4">
        <v>1.24643654562057E-6</v>
      </c>
      <c r="S5" s="5"/>
      <c r="T5" s="6">
        <v>42</v>
      </c>
      <c r="U5">
        <v>4.0650270321790699E-3</v>
      </c>
      <c r="V5" s="5"/>
    </row>
    <row r="6" spans="1:22" x14ac:dyDescent="0.2">
      <c r="A6">
        <v>3</v>
      </c>
      <c r="B6" t="s">
        <v>12</v>
      </c>
      <c r="C6">
        <v>3.5544494137848402E-2</v>
      </c>
      <c r="E6" s="6">
        <v>152</v>
      </c>
      <c r="F6" s="4">
        <v>2.7901467597486301E-5</v>
      </c>
      <c r="G6" s="5"/>
      <c r="H6" s="6">
        <v>128</v>
      </c>
      <c r="I6" s="4">
        <v>1.26243486675285E-5</v>
      </c>
      <c r="J6" s="5"/>
      <c r="K6" s="6">
        <v>2</v>
      </c>
      <c r="L6">
        <v>0.11748731692239101</v>
      </c>
      <c r="N6" s="6">
        <v>23</v>
      </c>
      <c r="O6">
        <v>1.22273763115112E-2</v>
      </c>
      <c r="Q6" s="6">
        <v>164</v>
      </c>
      <c r="R6">
        <v>0</v>
      </c>
      <c r="T6" s="6">
        <v>14</v>
      </c>
      <c r="U6">
        <v>1.5241501277070101E-2</v>
      </c>
    </row>
    <row r="7" spans="1:22" x14ac:dyDescent="0.2">
      <c r="A7">
        <v>4</v>
      </c>
      <c r="B7" t="s">
        <v>13</v>
      </c>
      <c r="C7">
        <v>3.2883835927018101E-2</v>
      </c>
      <c r="E7" s="6">
        <v>212</v>
      </c>
      <c r="F7">
        <v>0</v>
      </c>
      <c r="H7" s="6">
        <v>223</v>
      </c>
      <c r="I7">
        <v>0</v>
      </c>
      <c r="K7" s="6">
        <v>1</v>
      </c>
      <c r="L7">
        <v>0.12419111081723901</v>
      </c>
      <c r="N7" s="6">
        <v>200</v>
      </c>
      <c r="O7">
        <v>0</v>
      </c>
      <c r="Q7" s="6">
        <v>235</v>
      </c>
      <c r="R7">
        <v>0</v>
      </c>
      <c r="T7" s="6">
        <v>108</v>
      </c>
      <c r="U7">
        <v>2.4230335637023199E-4</v>
      </c>
    </row>
    <row r="8" spans="1:22" x14ac:dyDescent="0.2">
      <c r="A8">
        <v>5</v>
      </c>
      <c r="B8" t="s">
        <v>14</v>
      </c>
      <c r="C8">
        <v>2.7265597357530199E-2</v>
      </c>
      <c r="E8" s="6">
        <v>82</v>
      </c>
      <c r="F8">
        <v>7.6154875113807895E-4</v>
      </c>
      <c r="H8" s="6">
        <v>232</v>
      </c>
      <c r="I8">
        <v>0</v>
      </c>
      <c r="K8" s="6">
        <v>3</v>
      </c>
      <c r="L8">
        <v>9.7492063885129807E-2</v>
      </c>
      <c r="N8" s="6">
        <v>53</v>
      </c>
      <c r="O8">
        <v>3.9149320177366796E-3</v>
      </c>
      <c r="Q8" s="6">
        <v>219</v>
      </c>
      <c r="R8">
        <v>0</v>
      </c>
      <c r="T8" s="6">
        <v>94</v>
      </c>
      <c r="U8">
        <v>3.9939337215688599E-4</v>
      </c>
    </row>
    <row r="9" spans="1:22" x14ac:dyDescent="0.2">
      <c r="A9">
        <v>6</v>
      </c>
      <c r="B9" t="s">
        <v>15</v>
      </c>
      <c r="C9">
        <v>2.7010736196972199E-2</v>
      </c>
      <c r="E9" s="6">
        <v>229</v>
      </c>
      <c r="F9">
        <v>0</v>
      </c>
      <c r="H9" s="6">
        <v>221</v>
      </c>
      <c r="I9">
        <v>0</v>
      </c>
      <c r="K9" s="6">
        <v>202</v>
      </c>
      <c r="L9">
        <v>0</v>
      </c>
      <c r="N9" s="6">
        <v>34</v>
      </c>
      <c r="O9">
        <v>6.66733352584346E-3</v>
      </c>
      <c r="Q9" s="6">
        <v>196</v>
      </c>
      <c r="R9">
        <v>0</v>
      </c>
      <c r="T9" s="6">
        <v>1</v>
      </c>
      <c r="U9">
        <v>0.167711175691513</v>
      </c>
    </row>
    <row r="10" spans="1:22" x14ac:dyDescent="0.2">
      <c r="A10">
        <v>7</v>
      </c>
      <c r="B10" t="s">
        <v>16</v>
      </c>
      <c r="C10">
        <v>2.1541445242028501E-2</v>
      </c>
      <c r="E10" s="6">
        <v>98</v>
      </c>
      <c r="F10">
        <v>4.4926594365948298E-4</v>
      </c>
      <c r="H10" s="6">
        <v>222</v>
      </c>
      <c r="I10">
        <v>0</v>
      </c>
      <c r="K10" s="6">
        <v>209</v>
      </c>
      <c r="L10">
        <v>0</v>
      </c>
      <c r="N10" s="6">
        <v>124</v>
      </c>
      <c r="O10">
        <v>1.29759131996273E-4</v>
      </c>
      <c r="Q10" s="6">
        <v>1</v>
      </c>
      <c r="R10">
        <v>0.15281293823384401</v>
      </c>
      <c r="T10" s="6">
        <v>211</v>
      </c>
      <c r="U10">
        <v>0</v>
      </c>
    </row>
    <row r="11" spans="1:22" x14ac:dyDescent="0.2">
      <c r="A11">
        <v>8</v>
      </c>
      <c r="B11" t="s">
        <v>17</v>
      </c>
      <c r="C11">
        <v>1.9364593666348798E-2</v>
      </c>
      <c r="E11" s="6">
        <v>30</v>
      </c>
      <c r="F11">
        <v>8.9687987959263596E-3</v>
      </c>
      <c r="H11" s="6">
        <v>114</v>
      </c>
      <c r="I11" s="4">
        <v>3.5290451960600397E-5</v>
      </c>
      <c r="J11" s="5"/>
      <c r="K11" s="6">
        <v>218</v>
      </c>
      <c r="L11">
        <v>0</v>
      </c>
      <c r="N11" s="6">
        <v>3</v>
      </c>
      <c r="O11">
        <v>6.2352784394689303E-2</v>
      </c>
      <c r="Q11" s="6">
        <v>233</v>
      </c>
      <c r="R11">
        <v>0</v>
      </c>
      <c r="T11" s="6">
        <v>222</v>
      </c>
      <c r="U11">
        <v>0</v>
      </c>
    </row>
    <row r="12" spans="1:22" x14ac:dyDescent="0.2">
      <c r="A12">
        <v>9</v>
      </c>
      <c r="B12" t="s">
        <v>18</v>
      </c>
      <c r="C12">
        <v>1.8264584962876099E-2</v>
      </c>
      <c r="E12" s="6">
        <v>154</v>
      </c>
      <c r="F12" s="4">
        <v>2.3789182016170299E-5</v>
      </c>
      <c r="G12" s="5"/>
      <c r="H12" s="6">
        <v>2</v>
      </c>
      <c r="I12">
        <v>9.5438446178573499E-2</v>
      </c>
      <c r="K12" s="6">
        <v>51</v>
      </c>
      <c r="L12">
        <v>3.9981266853203398E-3</v>
      </c>
      <c r="N12" s="6">
        <v>128</v>
      </c>
      <c r="O12" s="4">
        <v>9.84664459155716E-5</v>
      </c>
      <c r="P12" s="5"/>
      <c r="Q12" s="6">
        <v>118</v>
      </c>
      <c r="R12" s="4">
        <v>1.99003608448324E-5</v>
      </c>
      <c r="S12" s="5"/>
      <c r="T12" s="6">
        <v>37</v>
      </c>
      <c r="U12">
        <v>4.9357374775815498E-3</v>
      </c>
      <c r="V12" s="5"/>
    </row>
    <row r="13" spans="1:22" x14ac:dyDescent="0.2">
      <c r="A13">
        <v>10</v>
      </c>
      <c r="B13" t="s">
        <v>19</v>
      </c>
      <c r="C13">
        <v>1.7484281394153801E-2</v>
      </c>
      <c r="E13" s="6">
        <v>59</v>
      </c>
      <c r="F13">
        <v>2.8773602644213401E-3</v>
      </c>
      <c r="H13" s="6">
        <v>214</v>
      </c>
      <c r="I13">
        <v>0</v>
      </c>
      <c r="K13" s="6">
        <v>223</v>
      </c>
      <c r="L13">
        <v>0</v>
      </c>
      <c r="N13" s="6">
        <v>26</v>
      </c>
      <c r="O13">
        <v>1.10635693270911E-2</v>
      </c>
      <c r="Q13" s="6">
        <v>203</v>
      </c>
      <c r="R13">
        <v>0</v>
      </c>
      <c r="T13" s="6">
        <v>2</v>
      </c>
      <c r="U13">
        <v>9.5616350788137794E-2</v>
      </c>
    </row>
    <row r="14" spans="1:22" x14ac:dyDescent="0.2">
      <c r="A14">
        <v>11</v>
      </c>
      <c r="B14" t="s">
        <v>20</v>
      </c>
      <c r="C14">
        <v>1.68945076767523E-2</v>
      </c>
      <c r="E14" s="6">
        <v>54</v>
      </c>
      <c r="F14">
        <v>3.5643308146743602E-3</v>
      </c>
      <c r="H14" s="6">
        <v>59</v>
      </c>
      <c r="I14">
        <v>9.8274778621617394E-4</v>
      </c>
      <c r="K14" s="6">
        <v>181</v>
      </c>
      <c r="L14">
        <v>0</v>
      </c>
      <c r="N14" s="6">
        <v>146</v>
      </c>
      <c r="O14" s="4">
        <v>3.8222548252049798E-5</v>
      </c>
      <c r="P14" s="5"/>
      <c r="Q14" s="6">
        <v>11</v>
      </c>
      <c r="R14">
        <v>2.5301302041462501E-2</v>
      </c>
      <c r="T14" s="6">
        <v>5</v>
      </c>
      <c r="U14">
        <v>5.8590625143923401E-2</v>
      </c>
    </row>
    <row r="15" spans="1:22" x14ac:dyDescent="0.2">
      <c r="A15">
        <v>12</v>
      </c>
      <c r="B15" t="s">
        <v>21</v>
      </c>
      <c r="C15">
        <v>1.6665809569349099E-2</v>
      </c>
      <c r="E15" s="6">
        <v>1</v>
      </c>
      <c r="F15">
        <v>8.33484102135187E-2</v>
      </c>
      <c r="H15" s="6">
        <v>141</v>
      </c>
      <c r="I15" s="4">
        <v>1.0090607461176801E-6</v>
      </c>
      <c r="J15" s="5"/>
      <c r="K15" s="6">
        <v>219</v>
      </c>
      <c r="L15">
        <v>0</v>
      </c>
      <c r="N15" s="6">
        <v>125</v>
      </c>
      <c r="O15">
        <v>1.2579060700158601E-4</v>
      </c>
      <c r="Q15" s="6">
        <v>194</v>
      </c>
      <c r="R15">
        <v>0</v>
      </c>
      <c r="T15" s="6">
        <v>39</v>
      </c>
      <c r="U15">
        <v>4.3818574769713603E-3</v>
      </c>
    </row>
    <row r="16" spans="1:22" x14ac:dyDescent="0.2">
      <c r="A16">
        <v>13</v>
      </c>
      <c r="B16" t="s">
        <v>22</v>
      </c>
      <c r="C16">
        <v>1.5785024324067299E-2</v>
      </c>
      <c r="E16" s="6">
        <v>209</v>
      </c>
      <c r="F16">
        <v>0</v>
      </c>
      <c r="H16" s="6">
        <v>4</v>
      </c>
      <c r="I16">
        <v>5.9503946029038399E-2</v>
      </c>
      <c r="K16" s="6">
        <v>19</v>
      </c>
      <c r="L16">
        <v>1.1368011712476001E-2</v>
      </c>
      <c r="N16" s="6">
        <v>211</v>
      </c>
      <c r="O16">
        <v>0</v>
      </c>
      <c r="Q16" s="6">
        <v>98</v>
      </c>
      <c r="R16" s="4">
        <v>9.9662006560522601E-5</v>
      </c>
      <c r="S16" s="5"/>
      <c r="T16" s="6">
        <v>162</v>
      </c>
      <c r="U16">
        <v>0</v>
      </c>
      <c r="V16" s="5"/>
    </row>
    <row r="17" spans="1:22" x14ac:dyDescent="0.2">
      <c r="A17">
        <v>14</v>
      </c>
      <c r="B17" t="s">
        <v>23</v>
      </c>
      <c r="C17">
        <v>1.5390573440395299E-2</v>
      </c>
      <c r="E17" s="6">
        <v>53</v>
      </c>
      <c r="F17">
        <v>3.8001472841870799E-3</v>
      </c>
      <c r="H17" s="6">
        <v>72</v>
      </c>
      <c r="I17">
        <v>5.5648775742101798E-4</v>
      </c>
      <c r="K17" s="6">
        <v>109</v>
      </c>
      <c r="L17">
        <v>5.6532130380039102E-4</v>
      </c>
      <c r="N17" s="6">
        <v>2</v>
      </c>
      <c r="O17">
        <v>6.6100845768941097E-2</v>
      </c>
      <c r="Q17" s="6">
        <v>50</v>
      </c>
      <c r="R17">
        <v>2.5720322771157502E-3</v>
      </c>
      <c r="T17" s="6">
        <v>138</v>
      </c>
      <c r="U17" s="4">
        <v>1.7356972450551001E-5</v>
      </c>
    </row>
    <row r="18" spans="1:22" x14ac:dyDescent="0.2">
      <c r="A18">
        <v>15</v>
      </c>
      <c r="B18" t="s">
        <v>24</v>
      </c>
      <c r="C18">
        <v>1.49025354454004E-2</v>
      </c>
      <c r="E18" s="6">
        <v>2</v>
      </c>
      <c r="F18">
        <v>6.8638931065657494E-2</v>
      </c>
      <c r="H18" s="6">
        <v>33</v>
      </c>
      <c r="I18">
        <v>3.9830570366198902E-3</v>
      </c>
      <c r="K18" s="6">
        <v>27</v>
      </c>
      <c r="L18">
        <v>7.1151732257848802E-3</v>
      </c>
      <c r="N18" s="6">
        <v>212</v>
      </c>
      <c r="O18">
        <v>0</v>
      </c>
      <c r="Q18" s="6">
        <v>133</v>
      </c>
      <c r="R18" s="4">
        <v>2.9883542469436098E-6</v>
      </c>
      <c r="S18" s="5"/>
      <c r="T18" s="6">
        <v>207</v>
      </c>
      <c r="U18">
        <v>0</v>
      </c>
      <c r="V18" s="5"/>
    </row>
    <row r="19" spans="1:22" x14ac:dyDescent="0.2">
      <c r="A19">
        <v>16</v>
      </c>
      <c r="B19" t="s">
        <v>25</v>
      </c>
      <c r="C19">
        <v>1.33827034964065E-2</v>
      </c>
      <c r="E19" s="6">
        <v>195</v>
      </c>
      <c r="F19">
        <v>0</v>
      </c>
      <c r="H19" s="6">
        <v>159</v>
      </c>
      <c r="I19">
        <v>0</v>
      </c>
      <c r="K19" s="6">
        <v>4</v>
      </c>
      <c r="L19">
        <v>4.2236398159219903E-2</v>
      </c>
      <c r="N19" s="6">
        <v>43</v>
      </c>
      <c r="O19">
        <v>4.9617262623092703E-3</v>
      </c>
      <c r="Q19" s="6">
        <v>45</v>
      </c>
      <c r="R19">
        <v>3.1928897131849199E-3</v>
      </c>
      <c r="T19" s="6">
        <v>154</v>
      </c>
      <c r="U19">
        <v>0</v>
      </c>
    </row>
    <row r="20" spans="1:22" x14ac:dyDescent="0.2">
      <c r="A20">
        <v>17</v>
      </c>
      <c r="B20" t="s">
        <v>26</v>
      </c>
      <c r="C20">
        <v>1.3364407891108101E-2</v>
      </c>
      <c r="E20" s="6">
        <v>23</v>
      </c>
      <c r="F20">
        <v>1.33627611624208E-2</v>
      </c>
      <c r="H20" s="6">
        <v>47</v>
      </c>
      <c r="I20">
        <v>2.0565491267078699E-3</v>
      </c>
      <c r="K20" s="6">
        <v>5</v>
      </c>
      <c r="L20">
        <v>3.6826470599417502E-2</v>
      </c>
      <c r="N20" s="6">
        <v>107</v>
      </c>
      <c r="O20">
        <v>2.5682058607953798E-4</v>
      </c>
      <c r="Q20" s="6">
        <v>227</v>
      </c>
      <c r="R20">
        <v>0</v>
      </c>
      <c r="T20" s="6">
        <v>218</v>
      </c>
      <c r="U20">
        <v>0</v>
      </c>
    </row>
    <row r="21" spans="1:22" x14ac:dyDescent="0.2">
      <c r="A21">
        <v>18</v>
      </c>
      <c r="B21" t="s">
        <v>27</v>
      </c>
      <c r="C21">
        <v>1.2740569149288601E-2</v>
      </c>
      <c r="E21" s="6">
        <v>102</v>
      </c>
      <c r="F21">
        <v>4.1533976000148501E-4</v>
      </c>
      <c r="H21" s="6">
        <v>47</v>
      </c>
      <c r="I21">
        <v>5.1968409992756003E-2</v>
      </c>
      <c r="K21" s="6">
        <v>58</v>
      </c>
      <c r="L21">
        <v>3.1205581035081602E-3</v>
      </c>
      <c r="N21" s="6">
        <v>110</v>
      </c>
      <c r="O21">
        <v>2.3839520394993699E-4</v>
      </c>
      <c r="Q21" s="6">
        <v>60</v>
      </c>
      <c r="R21">
        <v>1.45675217340386E-3</v>
      </c>
      <c r="T21" s="6">
        <v>88</v>
      </c>
      <c r="U21">
        <v>4.9330782664398201E-4</v>
      </c>
    </row>
    <row r="22" spans="1:22" x14ac:dyDescent="0.2">
      <c r="A22">
        <v>19</v>
      </c>
      <c r="B22" t="s">
        <v>28</v>
      </c>
      <c r="C22">
        <v>1.1444928290819801E-2</v>
      </c>
      <c r="E22" s="6">
        <v>223</v>
      </c>
      <c r="F22">
        <v>0</v>
      </c>
      <c r="H22" s="6">
        <v>203</v>
      </c>
      <c r="I22">
        <v>0</v>
      </c>
      <c r="K22" s="6">
        <v>99</v>
      </c>
      <c r="L22">
        <v>7.6254621979013001E-4</v>
      </c>
      <c r="N22" s="6">
        <v>152</v>
      </c>
      <c r="O22" s="4">
        <v>1.1092973726868999E-5</v>
      </c>
      <c r="P22" s="5"/>
      <c r="Q22" s="6">
        <v>204</v>
      </c>
      <c r="R22">
        <v>0</v>
      </c>
      <c r="T22" s="6">
        <v>4</v>
      </c>
      <c r="U22">
        <v>5.9491533311679799E-2</v>
      </c>
    </row>
    <row r="23" spans="1:22" x14ac:dyDescent="0.2">
      <c r="A23">
        <v>20</v>
      </c>
      <c r="B23" t="s">
        <v>29</v>
      </c>
      <c r="C23">
        <v>1.1222002085166599E-2</v>
      </c>
      <c r="E23" s="6">
        <v>70</v>
      </c>
      <c r="F23">
        <v>1.7522886828457501E-3</v>
      </c>
      <c r="H23" s="6">
        <v>190</v>
      </c>
      <c r="I23">
        <v>0</v>
      </c>
      <c r="K23" s="6">
        <v>6</v>
      </c>
      <c r="L23">
        <v>3.5121853687792602E-2</v>
      </c>
      <c r="N23" s="6">
        <v>19</v>
      </c>
      <c r="O23">
        <v>1.35308446860163E-2</v>
      </c>
      <c r="Q23" s="6">
        <v>86</v>
      </c>
      <c r="R23">
        <v>2.1648873329105099E-4</v>
      </c>
      <c r="T23" s="6">
        <v>29</v>
      </c>
      <c r="U23">
        <v>6.6004633293192698E-3</v>
      </c>
    </row>
    <row r="24" spans="1:22" x14ac:dyDescent="0.2">
      <c r="A24">
        <v>21</v>
      </c>
      <c r="B24" t="s">
        <v>30</v>
      </c>
      <c r="C24">
        <v>1.0951055531337101E-2</v>
      </c>
      <c r="E24" s="6">
        <v>4</v>
      </c>
      <c r="F24">
        <v>4.8927667515440101E-2</v>
      </c>
      <c r="H24" s="6">
        <v>201</v>
      </c>
      <c r="I24">
        <v>0</v>
      </c>
      <c r="K24" s="6">
        <v>165</v>
      </c>
      <c r="L24" s="4">
        <v>1.3017257224096E-6</v>
      </c>
      <c r="M24" s="5"/>
      <c r="N24" s="6">
        <v>232</v>
      </c>
      <c r="O24">
        <v>0</v>
      </c>
      <c r="Q24" s="6">
        <v>112</v>
      </c>
      <c r="R24" s="4">
        <v>3.14532400421013E-5</v>
      </c>
      <c r="S24" s="5"/>
      <c r="T24" s="6">
        <v>68</v>
      </c>
      <c r="U24">
        <v>1.0383907524743499E-3</v>
      </c>
      <c r="V24" s="5"/>
    </row>
    <row r="25" spans="1:22" x14ac:dyDescent="0.2">
      <c r="A25">
        <v>22</v>
      </c>
      <c r="B25" t="s">
        <v>31</v>
      </c>
      <c r="C25">
        <v>1.0850580306437801E-2</v>
      </c>
      <c r="E25" s="6">
        <v>142</v>
      </c>
      <c r="F25" s="4">
        <v>5.5392853135059601E-5</v>
      </c>
      <c r="G25" s="5"/>
      <c r="H25" s="6">
        <v>3</v>
      </c>
      <c r="I25">
        <v>8.7584937647813305E-2</v>
      </c>
      <c r="K25" s="6">
        <v>205</v>
      </c>
      <c r="L25">
        <v>0</v>
      </c>
      <c r="N25" s="6">
        <v>227</v>
      </c>
      <c r="O25">
        <v>0</v>
      </c>
      <c r="Q25" s="6">
        <v>210</v>
      </c>
      <c r="R25">
        <v>0</v>
      </c>
      <c r="T25" s="6">
        <v>194</v>
      </c>
      <c r="U25">
        <v>0</v>
      </c>
    </row>
    <row r="26" spans="1:22" x14ac:dyDescent="0.2">
      <c r="A26">
        <v>23</v>
      </c>
      <c r="B26" t="s">
        <v>32</v>
      </c>
      <c r="C26">
        <v>1.07806113761265E-2</v>
      </c>
      <c r="E26" s="6">
        <v>64</v>
      </c>
      <c r="F26">
        <v>2.6909751750349201E-3</v>
      </c>
      <c r="H26" s="6">
        <v>220</v>
      </c>
      <c r="I26">
        <v>0</v>
      </c>
      <c r="K26" s="6">
        <v>220</v>
      </c>
      <c r="L26">
        <v>0</v>
      </c>
      <c r="N26" s="6">
        <v>5</v>
      </c>
      <c r="O26">
        <v>3.9796219959195397E-2</v>
      </c>
      <c r="Q26" s="6">
        <v>114</v>
      </c>
      <c r="R26" s="4">
        <v>2.9165018635857702E-5</v>
      </c>
      <c r="S26" s="5"/>
      <c r="T26" s="6">
        <v>136</v>
      </c>
      <c r="U26" s="4">
        <v>4.5424887444795802E-5</v>
      </c>
      <c r="V26" s="5"/>
    </row>
    <row r="27" spans="1:22" x14ac:dyDescent="0.2">
      <c r="A27">
        <v>24</v>
      </c>
      <c r="B27" t="s">
        <v>33</v>
      </c>
      <c r="C27">
        <v>1.0765181758238001E-2</v>
      </c>
      <c r="E27" s="6">
        <v>83</v>
      </c>
      <c r="F27">
        <v>7.4698399792789104E-4</v>
      </c>
      <c r="H27" s="6">
        <v>116</v>
      </c>
      <c r="I27" s="4">
        <v>3.13808487464198E-5</v>
      </c>
      <c r="J27" s="5"/>
      <c r="K27" s="6">
        <v>52</v>
      </c>
      <c r="L27">
        <v>3.92668691776957E-3</v>
      </c>
      <c r="N27" s="6">
        <v>9</v>
      </c>
      <c r="O27">
        <v>2.7636241567200799E-2</v>
      </c>
      <c r="Q27" s="6">
        <v>237</v>
      </c>
      <c r="R27">
        <v>0</v>
      </c>
      <c r="T27" s="6">
        <v>239</v>
      </c>
      <c r="U27">
        <v>0</v>
      </c>
    </row>
    <row r="28" spans="1:22" x14ac:dyDescent="0.2">
      <c r="A28">
        <v>25</v>
      </c>
      <c r="B28" t="s">
        <v>34</v>
      </c>
      <c r="C28">
        <v>1.03050599492932E-2</v>
      </c>
      <c r="E28" s="6">
        <v>3</v>
      </c>
      <c r="F28">
        <v>5.1254396809049599E-2</v>
      </c>
      <c r="H28" s="6">
        <v>198</v>
      </c>
      <c r="I28">
        <v>0</v>
      </c>
      <c r="K28" s="6">
        <v>132</v>
      </c>
      <c r="L28">
        <v>1.3152291955776001E-4</v>
      </c>
      <c r="N28" s="6">
        <v>229</v>
      </c>
      <c r="O28">
        <v>0</v>
      </c>
      <c r="Q28" s="6">
        <v>142</v>
      </c>
      <c r="R28" s="4">
        <v>4.7266049582001698E-7</v>
      </c>
      <c r="S28" s="5"/>
      <c r="T28" s="6">
        <v>196</v>
      </c>
      <c r="U28">
        <v>0</v>
      </c>
      <c r="V28" s="5"/>
    </row>
    <row r="29" spans="1:22" x14ac:dyDescent="0.2">
      <c r="A29">
        <v>26</v>
      </c>
      <c r="B29" t="s">
        <v>35</v>
      </c>
      <c r="C29">
        <v>1.01504261496941E-2</v>
      </c>
      <c r="E29" s="6">
        <v>96</v>
      </c>
      <c r="F29">
        <v>5.0157187985433601E-4</v>
      </c>
      <c r="H29" s="6">
        <v>180</v>
      </c>
      <c r="I29">
        <v>0</v>
      </c>
      <c r="K29" s="6">
        <v>15</v>
      </c>
      <c r="L29">
        <v>1.3609816240799801E-2</v>
      </c>
      <c r="N29" s="6">
        <v>10</v>
      </c>
      <c r="O29">
        <v>2.4317176261120101E-2</v>
      </c>
      <c r="Q29" s="6">
        <v>68</v>
      </c>
      <c r="R29">
        <v>8.6032300355857799E-4</v>
      </c>
      <c r="T29" s="6">
        <v>178</v>
      </c>
      <c r="U29">
        <v>0</v>
      </c>
    </row>
    <row r="30" spans="1:22" x14ac:dyDescent="0.2">
      <c r="A30">
        <v>27</v>
      </c>
      <c r="B30" t="s">
        <v>36</v>
      </c>
      <c r="C30">
        <v>1.01099073255302E-2</v>
      </c>
      <c r="E30" s="6">
        <v>6</v>
      </c>
      <c r="F30">
        <v>3.4252881131669799E-2</v>
      </c>
      <c r="H30" s="6">
        <v>44</v>
      </c>
      <c r="I30">
        <v>2.6696565815669299E-3</v>
      </c>
      <c r="K30" s="6">
        <v>101</v>
      </c>
      <c r="L30">
        <v>6.5642047248900398E-4</v>
      </c>
      <c r="N30" s="6">
        <v>95</v>
      </c>
      <c r="O30">
        <v>4.6801273242786902E-4</v>
      </c>
      <c r="Q30" s="6">
        <v>183</v>
      </c>
      <c r="R30">
        <v>0</v>
      </c>
      <c r="T30" s="6">
        <v>73</v>
      </c>
      <c r="U30">
        <v>9.5275492465308196E-4</v>
      </c>
    </row>
    <row r="31" spans="1:22" x14ac:dyDescent="0.2">
      <c r="A31">
        <v>28</v>
      </c>
      <c r="B31" t="s">
        <v>37</v>
      </c>
      <c r="C31">
        <v>1.01025087095336E-2</v>
      </c>
      <c r="E31" s="6">
        <v>37</v>
      </c>
      <c r="F31">
        <v>7.2843485365870703E-3</v>
      </c>
      <c r="H31" s="6">
        <v>238</v>
      </c>
      <c r="I31">
        <v>0</v>
      </c>
      <c r="K31" s="6">
        <v>20</v>
      </c>
      <c r="L31">
        <v>9.7841438153407605E-3</v>
      </c>
      <c r="N31" s="6">
        <v>220</v>
      </c>
      <c r="O31">
        <v>0</v>
      </c>
      <c r="Q31" s="6">
        <v>191</v>
      </c>
      <c r="R31">
        <v>0</v>
      </c>
      <c r="T31" s="6">
        <v>6</v>
      </c>
      <c r="U31">
        <v>5.1433148088726399E-2</v>
      </c>
    </row>
    <row r="32" spans="1:22" x14ac:dyDescent="0.2">
      <c r="A32">
        <v>29</v>
      </c>
      <c r="B32" t="s">
        <v>38</v>
      </c>
      <c r="C32">
        <v>9.9036854473065795E-3</v>
      </c>
      <c r="E32" s="6">
        <v>14</v>
      </c>
      <c r="F32">
        <v>2.4833980873999299E-2</v>
      </c>
      <c r="H32" s="6">
        <v>131</v>
      </c>
      <c r="I32" s="4">
        <v>8.0384872050656792E-6</v>
      </c>
      <c r="J32" s="5"/>
      <c r="K32" s="6">
        <v>35</v>
      </c>
      <c r="L32">
        <v>5.40969934727158E-3</v>
      </c>
      <c r="N32" s="6">
        <v>39</v>
      </c>
      <c r="O32">
        <v>5.4249220928887596E-3</v>
      </c>
      <c r="Q32" s="6">
        <v>138</v>
      </c>
      <c r="R32" s="4">
        <v>1.4522851199182999E-6</v>
      </c>
      <c r="S32" s="5"/>
      <c r="T32" s="6">
        <v>150</v>
      </c>
      <c r="U32" s="4">
        <v>1.2881757423266701E-7</v>
      </c>
      <c r="V32" s="5"/>
    </row>
    <row r="33" spans="1:22" x14ac:dyDescent="0.2">
      <c r="A33">
        <v>30</v>
      </c>
      <c r="B33" t="s">
        <v>39</v>
      </c>
      <c r="C33">
        <v>9.5900060702018893E-3</v>
      </c>
      <c r="E33" s="6">
        <v>18</v>
      </c>
      <c r="F33">
        <v>1.9207312068158601E-2</v>
      </c>
      <c r="H33" s="6">
        <v>87</v>
      </c>
      <c r="I33">
        <v>2.0120859379348999E-4</v>
      </c>
      <c r="K33" s="6">
        <v>127</v>
      </c>
      <c r="L33">
        <v>1.8776554498025E-4</v>
      </c>
      <c r="N33" s="6">
        <v>61</v>
      </c>
      <c r="O33">
        <v>2.6921907549674901E-3</v>
      </c>
      <c r="Q33" s="6">
        <v>4</v>
      </c>
      <c r="R33">
        <v>5.5783000005962799E-2</v>
      </c>
      <c r="T33" s="6">
        <v>32</v>
      </c>
      <c r="U33">
        <v>6.3635343182675197E-3</v>
      </c>
    </row>
    <row r="34" spans="1:22" x14ac:dyDescent="0.2">
      <c r="A34">
        <v>31</v>
      </c>
      <c r="B34" t="s">
        <v>40</v>
      </c>
      <c r="C34">
        <v>9.5868884429476508E-3</v>
      </c>
      <c r="E34" s="6">
        <v>136</v>
      </c>
      <c r="F34" s="4">
        <v>7.69556684054728E-5</v>
      </c>
      <c r="G34" s="5"/>
      <c r="H34" s="6">
        <v>193</v>
      </c>
      <c r="I34">
        <v>0</v>
      </c>
      <c r="K34" s="6">
        <v>211</v>
      </c>
      <c r="L34">
        <v>0</v>
      </c>
      <c r="N34" s="6">
        <v>6</v>
      </c>
      <c r="O34">
        <v>3.6804207743466801E-2</v>
      </c>
      <c r="Q34" s="6">
        <v>125</v>
      </c>
      <c r="R34" s="4">
        <v>1.17787355610111E-5</v>
      </c>
      <c r="S34" s="5"/>
      <c r="T34" s="6">
        <v>190</v>
      </c>
      <c r="U34">
        <v>0</v>
      </c>
      <c r="V34" s="5"/>
    </row>
    <row r="35" spans="1:22" x14ac:dyDescent="0.2">
      <c r="A35">
        <v>32</v>
      </c>
      <c r="B35" t="s">
        <v>41</v>
      </c>
      <c r="C35">
        <v>9.3926074638531303E-3</v>
      </c>
      <c r="E35" s="6">
        <v>112</v>
      </c>
      <c r="F35">
        <v>1.9910570875692301E-4</v>
      </c>
      <c r="H35" s="6">
        <v>8</v>
      </c>
      <c r="I35">
        <v>2.58014650561601E-2</v>
      </c>
      <c r="K35" s="6">
        <v>189</v>
      </c>
      <c r="L35">
        <v>0</v>
      </c>
      <c r="N35" s="6">
        <v>14</v>
      </c>
      <c r="O35">
        <v>1.91820599017519E-2</v>
      </c>
      <c r="Q35" s="6">
        <v>113</v>
      </c>
      <c r="R35" s="4">
        <v>2.9958411739528499E-5</v>
      </c>
      <c r="S35" s="5"/>
      <c r="T35" s="6">
        <v>133</v>
      </c>
      <c r="U35" s="4">
        <v>5.82802383642265E-5</v>
      </c>
      <c r="V35" s="5"/>
    </row>
    <row r="36" spans="1:22" x14ac:dyDescent="0.2">
      <c r="A36">
        <v>33</v>
      </c>
      <c r="B36" t="s">
        <v>42</v>
      </c>
      <c r="C36">
        <v>9.2803229096967508E-3</v>
      </c>
      <c r="E36" s="6">
        <v>134</v>
      </c>
      <c r="F36" s="4">
        <v>8.8587826281720506E-5</v>
      </c>
      <c r="G36" s="5"/>
      <c r="H36" s="6">
        <v>162</v>
      </c>
      <c r="I36">
        <v>0</v>
      </c>
      <c r="K36" s="6">
        <v>188</v>
      </c>
      <c r="L36">
        <v>0</v>
      </c>
      <c r="N36" s="6">
        <v>173</v>
      </c>
      <c r="O36">
        <v>0</v>
      </c>
      <c r="Q36" s="6">
        <v>121</v>
      </c>
      <c r="R36" s="4">
        <v>1.7603081184303601E-5</v>
      </c>
      <c r="S36" s="5"/>
      <c r="T36" s="6">
        <v>3</v>
      </c>
      <c r="U36">
        <v>6.7461428147121305E-2</v>
      </c>
      <c r="V36" s="5"/>
    </row>
    <row r="37" spans="1:22" x14ac:dyDescent="0.2">
      <c r="A37">
        <v>34</v>
      </c>
      <c r="B37" t="s">
        <v>43</v>
      </c>
      <c r="C37">
        <v>9.1914418980218893E-3</v>
      </c>
      <c r="E37" s="6">
        <v>35</v>
      </c>
      <c r="F37">
        <v>7.6322102143836102E-3</v>
      </c>
      <c r="H37" s="6">
        <v>154</v>
      </c>
      <c r="I37">
        <v>0</v>
      </c>
      <c r="K37" s="6">
        <v>8</v>
      </c>
      <c r="L37">
        <v>2.6159707549914799E-2</v>
      </c>
      <c r="N37" s="6">
        <v>118</v>
      </c>
      <c r="O37">
        <v>1.5114992181513001E-4</v>
      </c>
      <c r="Q37" s="6">
        <v>83</v>
      </c>
      <c r="R37">
        <v>2.35675979239585E-4</v>
      </c>
      <c r="T37" s="6">
        <v>26</v>
      </c>
      <c r="U37">
        <v>7.3558529420978203E-3</v>
      </c>
    </row>
    <row r="38" spans="1:22" x14ac:dyDescent="0.2">
      <c r="A38">
        <v>35</v>
      </c>
      <c r="B38" t="s">
        <v>44</v>
      </c>
      <c r="C38">
        <v>8.9998941980205301E-3</v>
      </c>
      <c r="E38" s="6">
        <v>45</v>
      </c>
      <c r="F38">
        <v>5.3064478939934103E-3</v>
      </c>
      <c r="H38" s="6">
        <v>202</v>
      </c>
      <c r="I38">
        <v>0</v>
      </c>
      <c r="K38" s="6">
        <v>204</v>
      </c>
      <c r="L38">
        <v>0</v>
      </c>
      <c r="N38" s="6">
        <v>4</v>
      </c>
      <c r="O38">
        <v>4.3653433779279202E-2</v>
      </c>
      <c r="Q38" s="6">
        <v>205</v>
      </c>
      <c r="R38">
        <v>0</v>
      </c>
      <c r="T38" s="6">
        <v>137</v>
      </c>
      <c r="U38" s="4">
        <v>3.4136191567916898E-5</v>
      </c>
    </row>
    <row r="39" spans="1:22" x14ac:dyDescent="0.2">
      <c r="A39">
        <v>36</v>
      </c>
      <c r="B39" t="s">
        <v>45</v>
      </c>
      <c r="C39">
        <v>8.7765146455688493E-3</v>
      </c>
      <c r="E39" s="6">
        <v>132</v>
      </c>
      <c r="F39" s="4">
        <v>9.4591061936666194E-5</v>
      </c>
      <c r="G39" s="5"/>
      <c r="H39" s="6">
        <v>224</v>
      </c>
      <c r="I39">
        <v>0</v>
      </c>
      <c r="K39" s="6">
        <v>46</v>
      </c>
      <c r="L39">
        <v>4.3897912375283898E-3</v>
      </c>
      <c r="N39" s="6">
        <v>16</v>
      </c>
      <c r="O39">
        <v>1.72536331859383E-2</v>
      </c>
      <c r="Q39" s="6">
        <v>186</v>
      </c>
      <c r="R39">
        <v>0</v>
      </c>
      <c r="T39" s="6">
        <v>12</v>
      </c>
      <c r="U39">
        <v>1.96563188200286E-2</v>
      </c>
    </row>
    <row r="40" spans="1:22" x14ac:dyDescent="0.2">
      <c r="A40">
        <v>37</v>
      </c>
      <c r="B40" t="s">
        <v>46</v>
      </c>
      <c r="C40">
        <v>8.49290328401529E-3</v>
      </c>
      <c r="E40" s="6">
        <v>13</v>
      </c>
      <c r="F40">
        <v>2.50924322031118E-2</v>
      </c>
      <c r="H40" s="6">
        <v>184</v>
      </c>
      <c r="I40">
        <v>0</v>
      </c>
      <c r="K40" s="6">
        <v>198</v>
      </c>
      <c r="L40">
        <v>0</v>
      </c>
      <c r="N40" s="6">
        <v>63</v>
      </c>
      <c r="O40">
        <v>2.6126656909865498E-3</v>
      </c>
      <c r="Q40" s="6">
        <v>43</v>
      </c>
      <c r="R40">
        <v>3.48105436393812E-3</v>
      </c>
      <c r="T40" s="6">
        <v>8</v>
      </c>
      <c r="U40">
        <v>2.7981090029889601E-2</v>
      </c>
    </row>
    <row r="41" spans="1:22" x14ac:dyDescent="0.2">
      <c r="A41">
        <v>38</v>
      </c>
      <c r="B41" t="s">
        <v>47</v>
      </c>
      <c r="C41">
        <v>8.3281889797966E-3</v>
      </c>
      <c r="E41" s="6">
        <v>176</v>
      </c>
      <c r="F41">
        <v>0</v>
      </c>
      <c r="H41" s="6">
        <v>11</v>
      </c>
      <c r="I41">
        <v>1.2557011442953601E-2</v>
      </c>
      <c r="K41" s="6">
        <v>23</v>
      </c>
      <c r="L41">
        <v>8.6740114950636694E-3</v>
      </c>
      <c r="N41" s="6">
        <v>121</v>
      </c>
      <c r="O41">
        <v>1.4382563985942701E-4</v>
      </c>
      <c r="Q41" s="6">
        <v>27</v>
      </c>
      <c r="R41">
        <v>1.0538560429585E-2</v>
      </c>
      <c r="T41" s="6">
        <v>160</v>
      </c>
      <c r="U41">
        <v>0</v>
      </c>
    </row>
    <row r="42" spans="1:22" x14ac:dyDescent="0.2">
      <c r="A42">
        <v>39</v>
      </c>
      <c r="B42" t="s">
        <v>48</v>
      </c>
      <c r="C42">
        <v>8.3082998654554503E-3</v>
      </c>
      <c r="E42" s="6">
        <v>21</v>
      </c>
      <c r="F42">
        <v>1.5113751441376101E-2</v>
      </c>
      <c r="H42" s="6">
        <v>6</v>
      </c>
      <c r="I42">
        <v>3.0350664586901301E-2</v>
      </c>
      <c r="K42" s="6">
        <v>141</v>
      </c>
      <c r="L42" s="4">
        <v>7.4367256541143202E-5</v>
      </c>
      <c r="M42" s="5"/>
      <c r="N42" s="6">
        <v>97</v>
      </c>
      <c r="O42">
        <v>4.62603660215946E-4</v>
      </c>
      <c r="Q42" s="6">
        <v>108</v>
      </c>
      <c r="R42" s="4">
        <v>3.6594931101501702E-5</v>
      </c>
      <c r="S42" s="5"/>
      <c r="T42" s="6">
        <v>214</v>
      </c>
      <c r="U42">
        <v>0</v>
      </c>
      <c r="V42" s="5"/>
    </row>
    <row r="43" spans="1:22" x14ac:dyDescent="0.2">
      <c r="A43">
        <v>40</v>
      </c>
      <c r="B43" t="s">
        <v>49</v>
      </c>
      <c r="C43">
        <v>7.9974110263433592E-3</v>
      </c>
      <c r="E43" s="6">
        <v>105</v>
      </c>
      <c r="F43">
        <v>3.0794407075113601E-4</v>
      </c>
      <c r="H43" s="6">
        <v>91</v>
      </c>
      <c r="I43">
        <v>1.30700659652247E-4</v>
      </c>
      <c r="K43" s="6">
        <v>9</v>
      </c>
      <c r="L43">
        <v>2.53940413610435E-2</v>
      </c>
      <c r="N43" s="6">
        <v>78</v>
      </c>
      <c r="O43">
        <v>1.2056293929160399E-3</v>
      </c>
      <c r="Q43" s="6">
        <v>13</v>
      </c>
      <c r="R43">
        <v>2.3248519494004201E-2</v>
      </c>
      <c r="T43" s="6">
        <v>165</v>
      </c>
      <c r="U43">
        <v>0</v>
      </c>
    </row>
    <row r="44" spans="1:22" x14ac:dyDescent="0.2">
      <c r="A44">
        <v>41</v>
      </c>
      <c r="B44" t="s">
        <v>50</v>
      </c>
      <c r="C44">
        <v>7.8661217385242403E-3</v>
      </c>
      <c r="E44" s="6">
        <v>130</v>
      </c>
      <c r="F44" s="4">
        <v>9.9553980815803901E-5</v>
      </c>
      <c r="G44" s="5"/>
      <c r="H44" s="6">
        <v>225</v>
      </c>
      <c r="I44">
        <v>0</v>
      </c>
      <c r="K44" s="6">
        <v>66</v>
      </c>
      <c r="L44">
        <v>2.4943571972453598E-3</v>
      </c>
      <c r="N44" s="6">
        <v>195</v>
      </c>
      <c r="O44">
        <v>0</v>
      </c>
      <c r="Q44" s="6">
        <v>190</v>
      </c>
      <c r="R44">
        <v>0</v>
      </c>
      <c r="T44" s="6">
        <v>7</v>
      </c>
      <c r="U44">
        <v>4.9986456833232697E-2</v>
      </c>
    </row>
    <row r="45" spans="1:22" x14ac:dyDescent="0.2">
      <c r="A45">
        <v>42</v>
      </c>
      <c r="B45" t="s">
        <v>51</v>
      </c>
      <c r="C45">
        <v>7.8055188483502902E-3</v>
      </c>
      <c r="E45" s="6">
        <v>19</v>
      </c>
      <c r="F45">
        <v>1.75937833648666E-2</v>
      </c>
      <c r="H45" s="6">
        <v>205</v>
      </c>
      <c r="I45">
        <v>0</v>
      </c>
      <c r="K45" s="6">
        <v>75</v>
      </c>
      <c r="L45">
        <v>1.78777558240122E-3</v>
      </c>
      <c r="N45" s="6">
        <v>157</v>
      </c>
      <c r="O45" s="4">
        <v>4.0259376625094102E-6</v>
      </c>
      <c r="P45" s="5"/>
      <c r="Q45" s="6">
        <v>6</v>
      </c>
      <c r="R45">
        <v>4.5295976201365398E-2</v>
      </c>
      <c r="T45" s="6">
        <v>44</v>
      </c>
      <c r="U45">
        <v>3.8772665017208401E-3</v>
      </c>
    </row>
    <row r="46" spans="1:22" x14ac:dyDescent="0.2">
      <c r="A46">
        <v>43</v>
      </c>
      <c r="B46" t="s">
        <v>52</v>
      </c>
      <c r="C46">
        <v>7.7817834810951399E-3</v>
      </c>
      <c r="E46" s="6">
        <v>49</v>
      </c>
      <c r="F46">
        <v>4.3122216269869196E-3</v>
      </c>
      <c r="H46" s="6">
        <v>36</v>
      </c>
      <c r="I46">
        <v>3.4784670117547602E-3</v>
      </c>
      <c r="K46" s="6">
        <v>7</v>
      </c>
      <c r="L46">
        <v>2.8239271583198802E-2</v>
      </c>
      <c r="N46" s="6">
        <v>216</v>
      </c>
      <c r="O46">
        <v>0</v>
      </c>
      <c r="Q46" s="6">
        <v>236</v>
      </c>
      <c r="R46">
        <v>0</v>
      </c>
      <c r="T46" s="6">
        <v>92</v>
      </c>
      <c r="U46">
        <v>4.2320683818088502E-4</v>
      </c>
    </row>
    <row r="47" spans="1:22" x14ac:dyDescent="0.2">
      <c r="A47">
        <v>44</v>
      </c>
      <c r="B47" t="s">
        <v>53</v>
      </c>
      <c r="C47">
        <v>7.2940152318344397E-3</v>
      </c>
      <c r="E47" s="6">
        <v>121</v>
      </c>
      <c r="F47">
        <v>1.4602739835182699E-4</v>
      </c>
      <c r="H47" s="6">
        <v>32</v>
      </c>
      <c r="I47">
        <v>4.2960090393577696E-3</v>
      </c>
      <c r="K47" s="6">
        <v>121</v>
      </c>
      <c r="L47">
        <v>3.6527581126965402E-4</v>
      </c>
      <c r="N47" s="6">
        <v>83</v>
      </c>
      <c r="O47">
        <v>1.0127399624593001E-3</v>
      </c>
      <c r="Q47" s="6">
        <v>2</v>
      </c>
      <c r="R47">
        <v>6.9648827991982895E-2</v>
      </c>
      <c r="T47" s="6">
        <v>121</v>
      </c>
      <c r="U47">
        <v>1.2018466686251E-4</v>
      </c>
    </row>
    <row r="48" spans="1:22" x14ac:dyDescent="0.2">
      <c r="A48">
        <v>45</v>
      </c>
      <c r="B48" t="s">
        <v>54</v>
      </c>
      <c r="C48">
        <v>7.1474585217393199E-3</v>
      </c>
      <c r="E48" s="6">
        <v>66</v>
      </c>
      <c r="F48">
        <v>2.5654393786439401E-3</v>
      </c>
      <c r="H48" s="6">
        <v>183</v>
      </c>
      <c r="I48">
        <v>0</v>
      </c>
      <c r="K48" s="6">
        <v>140</v>
      </c>
      <c r="L48" s="4">
        <v>9.1182691131248405E-5</v>
      </c>
      <c r="M48" s="5"/>
      <c r="N48" s="6">
        <v>38</v>
      </c>
      <c r="O48">
        <v>5.4415545910952703E-3</v>
      </c>
      <c r="Q48" s="6">
        <v>21</v>
      </c>
      <c r="R48">
        <v>1.35535425317618E-2</v>
      </c>
      <c r="T48" s="6">
        <v>11</v>
      </c>
      <c r="U48">
        <v>2.5207786905392798E-2</v>
      </c>
    </row>
    <row r="49" spans="1:22" x14ac:dyDescent="0.2">
      <c r="A49">
        <v>46</v>
      </c>
      <c r="B49" t="s">
        <v>55</v>
      </c>
      <c r="C49">
        <v>7.03105554395792E-3</v>
      </c>
      <c r="E49" s="6">
        <v>27</v>
      </c>
      <c r="F49">
        <v>1.0038582846036599E-2</v>
      </c>
      <c r="H49" s="6">
        <v>94</v>
      </c>
      <c r="I49" s="4">
        <v>9.5578125669587704E-5</v>
      </c>
      <c r="J49" s="5"/>
      <c r="K49" s="6">
        <v>105</v>
      </c>
      <c r="L49">
        <v>5.9544092195670003E-4</v>
      </c>
      <c r="N49" s="6">
        <v>69</v>
      </c>
      <c r="O49">
        <v>1.75520288872673E-3</v>
      </c>
      <c r="Q49" s="6">
        <v>3</v>
      </c>
      <c r="R49">
        <v>5.6952908911986601E-2</v>
      </c>
      <c r="T49" s="6">
        <v>91</v>
      </c>
      <c r="U49">
        <v>4.3627521033370902E-4</v>
      </c>
    </row>
    <row r="50" spans="1:22" x14ac:dyDescent="0.2">
      <c r="A50">
        <v>47</v>
      </c>
      <c r="B50" t="s">
        <v>56</v>
      </c>
      <c r="C50">
        <v>6.9207729235974801E-3</v>
      </c>
      <c r="E50" s="6">
        <v>5</v>
      </c>
      <c r="F50">
        <v>3.4518888767190899E-2</v>
      </c>
      <c r="H50" s="6">
        <v>60</v>
      </c>
      <c r="I50">
        <v>8.5276963362715603E-4</v>
      </c>
      <c r="K50" s="6">
        <v>195</v>
      </c>
      <c r="L50">
        <v>0</v>
      </c>
      <c r="N50" s="6">
        <v>117</v>
      </c>
      <c r="O50">
        <v>1.5718574455265801E-4</v>
      </c>
      <c r="Q50" s="6">
        <v>188</v>
      </c>
      <c r="R50">
        <v>0</v>
      </c>
      <c r="T50" s="6">
        <v>23</v>
      </c>
      <c r="U50">
        <v>8.5710253382834493E-3</v>
      </c>
    </row>
    <row r="51" spans="1:22" x14ac:dyDescent="0.2">
      <c r="A51">
        <v>48</v>
      </c>
      <c r="B51" t="s">
        <v>57</v>
      </c>
      <c r="C51">
        <v>6.8392899747163598E-3</v>
      </c>
      <c r="E51" s="6">
        <v>106</v>
      </c>
      <c r="F51">
        <v>2.8680438426050898E-4</v>
      </c>
      <c r="H51" s="6">
        <v>130</v>
      </c>
      <c r="I51" s="4">
        <v>8.4530774684412301E-6</v>
      </c>
      <c r="J51" s="5"/>
      <c r="K51" s="6">
        <v>26</v>
      </c>
      <c r="L51">
        <v>7.3687911553396001E-3</v>
      </c>
      <c r="N51" s="6">
        <v>12</v>
      </c>
      <c r="O51">
        <v>2.20098134681821E-2</v>
      </c>
      <c r="Q51" s="6">
        <v>160</v>
      </c>
      <c r="R51">
        <v>0</v>
      </c>
      <c r="T51" s="6">
        <v>229</v>
      </c>
      <c r="U51">
        <v>0</v>
      </c>
    </row>
    <row r="52" spans="1:22" x14ac:dyDescent="0.2">
      <c r="A52">
        <v>49</v>
      </c>
      <c r="B52" t="s">
        <v>58</v>
      </c>
      <c r="C52">
        <v>6.57488976962106E-3</v>
      </c>
      <c r="E52" s="6">
        <v>8</v>
      </c>
      <c r="F52">
        <v>3.2039098556785599E-2</v>
      </c>
      <c r="H52" s="6">
        <v>151</v>
      </c>
      <c r="I52">
        <v>0</v>
      </c>
      <c r="K52" s="6">
        <v>148</v>
      </c>
      <c r="L52" s="4">
        <v>5.3961675620219398E-5</v>
      </c>
      <c r="M52" s="5"/>
      <c r="N52" s="6">
        <v>170</v>
      </c>
      <c r="O52">
        <v>0</v>
      </c>
      <c r="Q52" s="6">
        <v>168</v>
      </c>
      <c r="R52">
        <v>0</v>
      </c>
      <c r="T52" s="6">
        <v>163</v>
      </c>
      <c r="U52">
        <v>0</v>
      </c>
    </row>
    <row r="53" spans="1:22" x14ac:dyDescent="0.2">
      <c r="A53">
        <v>50</v>
      </c>
      <c r="B53" t="s">
        <v>59</v>
      </c>
      <c r="C53">
        <v>6.4435431284020099E-3</v>
      </c>
      <c r="E53" s="6">
        <v>238</v>
      </c>
      <c r="F53">
        <v>0</v>
      </c>
      <c r="H53" s="6">
        <v>31</v>
      </c>
      <c r="I53">
        <v>4.41846058524154E-3</v>
      </c>
      <c r="K53" s="6">
        <v>93</v>
      </c>
      <c r="L53">
        <v>1.05542358714421E-3</v>
      </c>
      <c r="N53" s="6">
        <v>29</v>
      </c>
      <c r="O53">
        <v>8.7560512190820693E-3</v>
      </c>
      <c r="Q53" s="6">
        <v>26</v>
      </c>
      <c r="R53">
        <v>1.16908887439675E-2</v>
      </c>
      <c r="T53" s="6">
        <v>10</v>
      </c>
      <c r="U53">
        <v>2.5792160318496501E-2</v>
      </c>
    </row>
    <row r="54" spans="1:22" x14ac:dyDescent="0.2">
      <c r="A54">
        <v>51</v>
      </c>
      <c r="B54" t="s">
        <v>60</v>
      </c>
      <c r="C54">
        <v>6.3472920030848701E-3</v>
      </c>
      <c r="E54" s="6">
        <v>9</v>
      </c>
      <c r="F54">
        <v>3.1346457508437502E-2</v>
      </c>
      <c r="H54" s="6">
        <v>236</v>
      </c>
      <c r="I54">
        <v>0</v>
      </c>
      <c r="K54" s="6">
        <v>216</v>
      </c>
      <c r="L54">
        <v>0</v>
      </c>
      <c r="N54" s="6">
        <v>219</v>
      </c>
      <c r="O54">
        <v>0</v>
      </c>
      <c r="Q54" s="6">
        <v>105</v>
      </c>
      <c r="R54" s="4">
        <v>4.6274363875822802E-5</v>
      </c>
      <c r="S54" s="5"/>
      <c r="T54" s="6">
        <v>62</v>
      </c>
      <c r="U54">
        <v>1.12532288276448E-3</v>
      </c>
      <c r="V54" s="5"/>
    </row>
    <row r="55" spans="1:22" x14ac:dyDescent="0.2">
      <c r="A55">
        <v>52</v>
      </c>
      <c r="B55" t="s">
        <v>61</v>
      </c>
      <c r="C55">
        <v>6.0865589730268298E-3</v>
      </c>
      <c r="E55" s="6">
        <v>17</v>
      </c>
      <c r="F55">
        <v>2.0810935333618899E-2</v>
      </c>
      <c r="H55" s="6">
        <v>136</v>
      </c>
      <c r="I55" s="4">
        <v>4.4777843471226002E-6</v>
      </c>
      <c r="J55" s="5"/>
      <c r="K55" s="6">
        <v>200</v>
      </c>
      <c r="L55">
        <v>0</v>
      </c>
      <c r="N55" s="6">
        <v>102</v>
      </c>
      <c r="O55">
        <v>3.5529005474324203E-4</v>
      </c>
      <c r="Q55" s="6">
        <v>17</v>
      </c>
      <c r="R55">
        <v>1.7840689052162299E-2</v>
      </c>
      <c r="T55" s="6">
        <v>85</v>
      </c>
      <c r="U55">
        <v>5.6940452935248201E-4</v>
      </c>
    </row>
    <row r="56" spans="1:22" x14ac:dyDescent="0.2">
      <c r="A56">
        <v>53</v>
      </c>
      <c r="B56" t="s">
        <v>62</v>
      </c>
      <c r="C56">
        <v>5.7441455555479002E-3</v>
      </c>
      <c r="E56" s="6">
        <v>15</v>
      </c>
      <c r="F56">
        <v>2.4679168972493299E-2</v>
      </c>
      <c r="H56" s="6">
        <v>161</v>
      </c>
      <c r="I56">
        <v>0</v>
      </c>
      <c r="K56" s="6">
        <v>90</v>
      </c>
      <c r="L56">
        <v>1.2513985183979E-3</v>
      </c>
      <c r="N56" s="6">
        <v>42</v>
      </c>
      <c r="O56">
        <v>4.9674221824593696E-3</v>
      </c>
      <c r="Q56" s="6">
        <v>166</v>
      </c>
      <c r="R56">
        <v>0</v>
      </c>
      <c r="T56" s="6">
        <v>51</v>
      </c>
      <c r="U56">
        <v>2.2647115164188599E-3</v>
      </c>
    </row>
    <row r="57" spans="1:22" x14ac:dyDescent="0.2">
      <c r="A57">
        <v>54</v>
      </c>
      <c r="B57" t="s">
        <v>63</v>
      </c>
      <c r="C57">
        <v>5.73425621594851E-3</v>
      </c>
      <c r="E57" s="6">
        <v>193</v>
      </c>
      <c r="F57">
        <v>0</v>
      </c>
      <c r="H57" s="6">
        <v>24</v>
      </c>
      <c r="I57">
        <v>6.1001084072906803E-3</v>
      </c>
      <c r="K57" s="6">
        <v>117</v>
      </c>
      <c r="L57">
        <v>4.26742814270353E-4</v>
      </c>
      <c r="N57" s="6">
        <v>18</v>
      </c>
      <c r="O57">
        <v>1.4343519720753199E-2</v>
      </c>
      <c r="Q57" s="6">
        <v>78</v>
      </c>
      <c r="R57">
        <v>4.1592313375027101E-4</v>
      </c>
      <c r="T57" s="6">
        <v>28</v>
      </c>
      <c r="U57">
        <v>7.0796925184665703E-3</v>
      </c>
    </row>
    <row r="58" spans="1:22" x14ac:dyDescent="0.2">
      <c r="A58">
        <v>55</v>
      </c>
      <c r="B58" t="s">
        <v>64</v>
      </c>
      <c r="C58">
        <v>5.5369843413765303E-3</v>
      </c>
      <c r="E58" s="6">
        <v>233</v>
      </c>
      <c r="F58">
        <v>0</v>
      </c>
      <c r="H58" s="6">
        <v>46</v>
      </c>
      <c r="I58">
        <v>2.2294565321470698E-3</v>
      </c>
      <c r="K58" s="6">
        <v>36</v>
      </c>
      <c r="L58">
        <v>5.1078381608683898E-3</v>
      </c>
      <c r="N58" s="6">
        <v>70</v>
      </c>
      <c r="O58">
        <v>1.6655494241213601E-3</v>
      </c>
      <c r="Q58" s="6">
        <v>217</v>
      </c>
      <c r="R58">
        <v>0</v>
      </c>
      <c r="T58" s="6">
        <v>104</v>
      </c>
      <c r="U58">
        <v>2.6574997607864198E-4</v>
      </c>
    </row>
    <row r="59" spans="1:22" x14ac:dyDescent="0.2">
      <c r="A59">
        <v>56</v>
      </c>
      <c r="B59" t="s">
        <v>65</v>
      </c>
      <c r="C59">
        <v>5.4719311258985201E-3</v>
      </c>
      <c r="E59" s="6">
        <v>7</v>
      </c>
      <c r="F59">
        <v>3.3186135584819497E-2</v>
      </c>
      <c r="H59" s="6">
        <v>107</v>
      </c>
      <c r="I59" s="4">
        <v>4.6120682948541902E-5</v>
      </c>
      <c r="J59" s="5"/>
      <c r="K59" s="6">
        <v>10</v>
      </c>
      <c r="L59">
        <v>2.4611588996597399E-2</v>
      </c>
      <c r="N59" s="6">
        <v>154</v>
      </c>
      <c r="O59" s="4">
        <v>8.4633196084491493E-6</v>
      </c>
      <c r="P59" s="5"/>
      <c r="Q59" s="6">
        <v>154</v>
      </c>
      <c r="R59">
        <v>0</v>
      </c>
      <c r="T59" s="6">
        <v>158</v>
      </c>
      <c r="U59">
        <v>0</v>
      </c>
    </row>
    <row r="60" spans="1:22" x14ac:dyDescent="0.2">
      <c r="A60">
        <v>57</v>
      </c>
      <c r="B60" t="s">
        <v>66</v>
      </c>
      <c r="C60">
        <v>5.4103765917556303E-3</v>
      </c>
      <c r="E60" s="6">
        <v>196</v>
      </c>
      <c r="F60">
        <v>0</v>
      </c>
      <c r="H60" s="6">
        <v>34</v>
      </c>
      <c r="I60">
        <v>3.8582370845722199E-3</v>
      </c>
      <c r="K60" s="6">
        <v>103</v>
      </c>
      <c r="L60">
        <v>6.4603778717228799E-4</v>
      </c>
      <c r="N60" s="6">
        <v>17</v>
      </c>
      <c r="O60">
        <v>1.4465066972838701E-2</v>
      </c>
      <c r="Q60" s="6">
        <v>132</v>
      </c>
      <c r="R60" s="4">
        <v>5.08276380644975E-6</v>
      </c>
      <c r="S60" s="5"/>
      <c r="T60" s="6">
        <v>153</v>
      </c>
      <c r="U60">
        <v>0</v>
      </c>
      <c r="V60" s="5"/>
    </row>
    <row r="61" spans="1:22" x14ac:dyDescent="0.2">
      <c r="A61">
        <v>58</v>
      </c>
      <c r="B61" t="s">
        <v>67</v>
      </c>
      <c r="C61">
        <v>5.3001020321575701E-3</v>
      </c>
      <c r="E61" s="6">
        <v>10</v>
      </c>
      <c r="F61">
        <v>2.8419142227162401E-2</v>
      </c>
      <c r="H61" s="6">
        <v>50</v>
      </c>
      <c r="I61">
        <v>1.5940746142495E-3</v>
      </c>
      <c r="K61" s="6">
        <v>162</v>
      </c>
      <c r="L61" s="4">
        <v>3.3792020400587701E-6</v>
      </c>
      <c r="M61" s="5"/>
      <c r="N61" s="6">
        <v>85</v>
      </c>
      <c r="O61">
        <v>9.4814052616174296E-4</v>
      </c>
      <c r="Q61" s="6">
        <v>94</v>
      </c>
      <c r="R61">
        <v>1.3503648535887199E-4</v>
      </c>
      <c r="T61" s="6">
        <v>65</v>
      </c>
      <c r="U61">
        <v>1.09272023790505E-3</v>
      </c>
    </row>
    <row r="62" spans="1:22" x14ac:dyDescent="0.2">
      <c r="A62">
        <v>59</v>
      </c>
      <c r="B62" t="s">
        <v>68</v>
      </c>
      <c r="C62">
        <v>5.1849700866378702E-3</v>
      </c>
      <c r="E62" s="6">
        <v>58</v>
      </c>
      <c r="F62">
        <v>2.9379206712034701E-3</v>
      </c>
      <c r="H62" s="6">
        <v>119</v>
      </c>
      <c r="I62" s="4">
        <v>2.5329413789167201E-5</v>
      </c>
      <c r="J62" s="5"/>
      <c r="K62" s="6">
        <v>187</v>
      </c>
      <c r="L62">
        <v>0</v>
      </c>
      <c r="N62" s="6">
        <v>66</v>
      </c>
      <c r="O62">
        <v>2.47514488069186E-3</v>
      </c>
      <c r="Q62" s="6">
        <v>16</v>
      </c>
      <c r="R62">
        <v>1.8239516006749001E-2</v>
      </c>
      <c r="T62" s="6">
        <v>59</v>
      </c>
      <c r="U62">
        <v>1.65975641820672E-3</v>
      </c>
    </row>
    <row r="63" spans="1:22" x14ac:dyDescent="0.2">
      <c r="A63">
        <v>60</v>
      </c>
      <c r="B63" t="s">
        <v>69</v>
      </c>
      <c r="C63">
        <v>5.0728210984751897E-3</v>
      </c>
      <c r="E63" s="6">
        <v>36</v>
      </c>
      <c r="F63">
        <v>7.56907163781233E-3</v>
      </c>
      <c r="H63" s="6">
        <v>82</v>
      </c>
      <c r="I63">
        <v>2.5331773466279802E-4</v>
      </c>
      <c r="K63" s="6">
        <v>115</v>
      </c>
      <c r="L63">
        <v>4.34146409678104E-4</v>
      </c>
      <c r="N63" s="6">
        <v>172</v>
      </c>
      <c r="O63">
        <v>0</v>
      </c>
      <c r="Q63" s="6">
        <v>170</v>
      </c>
      <c r="R63">
        <v>0</v>
      </c>
      <c r="T63" s="6">
        <v>9</v>
      </c>
      <c r="U63">
        <v>2.7468334754208599E-2</v>
      </c>
    </row>
    <row r="64" spans="1:22" x14ac:dyDescent="0.2">
      <c r="A64">
        <v>61</v>
      </c>
      <c r="B64" t="s">
        <v>70</v>
      </c>
      <c r="C64">
        <v>4.8391222794697897E-3</v>
      </c>
      <c r="E64" s="6">
        <v>217</v>
      </c>
      <c r="F64">
        <v>0</v>
      </c>
      <c r="H64" s="6">
        <v>233</v>
      </c>
      <c r="I64">
        <v>0</v>
      </c>
      <c r="K64" s="6">
        <v>213</v>
      </c>
      <c r="L64">
        <v>0</v>
      </c>
      <c r="N64" s="6">
        <v>144</v>
      </c>
      <c r="O64" s="4">
        <v>4.4453123187335403E-5</v>
      </c>
      <c r="P64" s="5"/>
      <c r="Q64" s="6">
        <v>7</v>
      </c>
      <c r="R64">
        <v>4.1504462382127301E-2</v>
      </c>
      <c r="T64" s="6">
        <v>113</v>
      </c>
      <c r="U64">
        <v>1.8405348891781001E-4</v>
      </c>
    </row>
    <row r="65" spans="1:22" x14ac:dyDescent="0.2">
      <c r="A65">
        <v>62</v>
      </c>
      <c r="B65" t="s">
        <v>71</v>
      </c>
      <c r="C65">
        <v>4.82232965405554E-3</v>
      </c>
      <c r="E65" s="6">
        <v>68</v>
      </c>
      <c r="F65">
        <v>2.10589417576547E-3</v>
      </c>
      <c r="H65" s="6">
        <v>158</v>
      </c>
      <c r="I65">
        <v>0</v>
      </c>
      <c r="K65" s="6">
        <v>174</v>
      </c>
      <c r="L65">
        <v>0</v>
      </c>
      <c r="N65" s="6">
        <v>183</v>
      </c>
      <c r="O65">
        <v>0</v>
      </c>
      <c r="Q65" s="6">
        <v>22</v>
      </c>
      <c r="R65">
        <v>1.26888543994181E-2</v>
      </c>
      <c r="T65" s="6">
        <v>50</v>
      </c>
      <c r="U65">
        <v>2.4067562092375699E-3</v>
      </c>
    </row>
    <row r="66" spans="1:22" x14ac:dyDescent="0.2">
      <c r="A66">
        <v>63</v>
      </c>
      <c r="B66" t="s">
        <v>72</v>
      </c>
      <c r="C66">
        <v>4.6703342530789701E-3</v>
      </c>
      <c r="E66" s="6">
        <v>89</v>
      </c>
      <c r="F66">
        <v>6.5430147356686599E-4</v>
      </c>
      <c r="H66" s="6">
        <v>148</v>
      </c>
      <c r="I66">
        <v>0</v>
      </c>
      <c r="K66" s="6">
        <v>33</v>
      </c>
      <c r="L66">
        <v>5.6544793948412296E-3</v>
      </c>
      <c r="N66" s="6">
        <v>7</v>
      </c>
      <c r="O66">
        <v>3.2309418688226503E-2</v>
      </c>
      <c r="Q66" s="6">
        <v>127</v>
      </c>
      <c r="R66" s="4">
        <v>1.10565779535001E-5</v>
      </c>
      <c r="S66" s="5"/>
      <c r="T66" s="6">
        <v>181</v>
      </c>
      <c r="U66">
        <v>0</v>
      </c>
      <c r="V66" s="5"/>
    </row>
    <row r="67" spans="1:22" x14ac:dyDescent="0.2">
      <c r="A67">
        <v>64</v>
      </c>
      <c r="B67" t="s">
        <v>73</v>
      </c>
      <c r="C67">
        <v>4.5164826076371798E-3</v>
      </c>
      <c r="E67" s="6">
        <v>158</v>
      </c>
      <c r="F67" s="4">
        <v>9.4272512332573895E-6</v>
      </c>
      <c r="G67" s="5"/>
      <c r="H67" s="6">
        <v>61</v>
      </c>
      <c r="I67">
        <v>8.4781752705828997E-4</v>
      </c>
      <c r="K67" s="6">
        <v>113</v>
      </c>
      <c r="L67">
        <v>4.7755228774912798E-4</v>
      </c>
      <c r="N67" s="6">
        <v>65</v>
      </c>
      <c r="O67">
        <v>2.5021724840178501E-3</v>
      </c>
      <c r="Q67" s="6">
        <v>18</v>
      </c>
      <c r="R67">
        <v>1.7311539399542299E-2</v>
      </c>
      <c r="T67" s="6">
        <v>195</v>
      </c>
      <c r="U67">
        <v>0</v>
      </c>
    </row>
    <row r="68" spans="1:22" x14ac:dyDescent="0.2">
      <c r="A68">
        <v>65</v>
      </c>
      <c r="B68" t="s">
        <v>74</v>
      </c>
      <c r="C68">
        <v>4.4602975611585903E-3</v>
      </c>
      <c r="E68" s="6">
        <v>173</v>
      </c>
      <c r="F68">
        <v>0</v>
      </c>
      <c r="H68" s="6">
        <v>13</v>
      </c>
      <c r="I68">
        <v>1.1212757412150101E-2</v>
      </c>
      <c r="K68" s="6">
        <v>11</v>
      </c>
      <c r="L68">
        <v>2.3508421304667099E-2</v>
      </c>
      <c r="N68" s="6">
        <v>180</v>
      </c>
      <c r="O68">
        <v>0</v>
      </c>
      <c r="Q68" s="6">
        <v>153</v>
      </c>
      <c r="R68">
        <v>0</v>
      </c>
      <c r="T68" s="6">
        <v>125</v>
      </c>
      <c r="U68" s="4">
        <v>8.1725780413714495E-5</v>
      </c>
    </row>
    <row r="69" spans="1:22" x14ac:dyDescent="0.2">
      <c r="A69">
        <v>66</v>
      </c>
      <c r="B69" t="s">
        <v>75</v>
      </c>
      <c r="C69">
        <v>4.4337908361267598E-3</v>
      </c>
      <c r="E69" s="6">
        <v>110</v>
      </c>
      <c r="F69">
        <v>2.3845839863039401E-4</v>
      </c>
      <c r="H69" s="6">
        <v>18</v>
      </c>
      <c r="I69">
        <v>7.6634678757587704E-3</v>
      </c>
      <c r="K69" s="6">
        <v>156</v>
      </c>
      <c r="L69" s="4">
        <v>2.7429210502983599E-5</v>
      </c>
      <c r="M69" s="5"/>
      <c r="N69" s="6">
        <v>41</v>
      </c>
      <c r="O69">
        <v>5.2191703116497498E-3</v>
      </c>
      <c r="Q69" s="6">
        <v>23</v>
      </c>
      <c r="R69">
        <v>1.2651204157127401E-2</v>
      </c>
      <c r="T69" s="6">
        <v>127</v>
      </c>
      <c r="U69" s="4">
        <v>7.9153501538220303E-5</v>
      </c>
    </row>
    <row r="70" spans="1:22" x14ac:dyDescent="0.2">
      <c r="A70">
        <v>67</v>
      </c>
      <c r="B70" t="s">
        <v>76</v>
      </c>
      <c r="C70">
        <v>4.3279991735177999E-3</v>
      </c>
      <c r="E70" s="6">
        <v>16</v>
      </c>
      <c r="F70">
        <v>2.41942193874474E-2</v>
      </c>
      <c r="H70" s="6">
        <v>79</v>
      </c>
      <c r="I70">
        <v>3.17338598402759E-4</v>
      </c>
      <c r="K70" s="6">
        <v>236</v>
      </c>
      <c r="L70">
        <v>0</v>
      </c>
      <c r="N70" s="6">
        <v>22</v>
      </c>
      <c r="O70">
        <v>1.22599939350719E-2</v>
      </c>
      <c r="Q70" s="6">
        <v>231</v>
      </c>
      <c r="R70">
        <v>0</v>
      </c>
      <c r="T70" s="6">
        <v>41</v>
      </c>
      <c r="U70">
        <v>4.1107211314824997E-3</v>
      </c>
    </row>
    <row r="71" spans="1:22" x14ac:dyDescent="0.2">
      <c r="A71">
        <v>68</v>
      </c>
      <c r="B71" t="s">
        <v>77</v>
      </c>
      <c r="C71">
        <v>4.1891712213042503E-3</v>
      </c>
      <c r="E71" s="6">
        <v>20</v>
      </c>
      <c r="F71">
        <v>1.6132549807404299E-2</v>
      </c>
      <c r="H71" s="6">
        <v>80</v>
      </c>
      <c r="I71">
        <v>2.8444159102799599E-4</v>
      </c>
      <c r="K71" s="6">
        <v>18</v>
      </c>
      <c r="L71">
        <v>1.18785803824957E-2</v>
      </c>
      <c r="N71" s="6">
        <v>98</v>
      </c>
      <c r="O71">
        <v>4.2420494785676299E-4</v>
      </c>
      <c r="Q71" s="6">
        <v>212</v>
      </c>
      <c r="R71">
        <v>0</v>
      </c>
      <c r="T71" s="6">
        <v>187</v>
      </c>
      <c r="U71">
        <v>0</v>
      </c>
    </row>
    <row r="72" spans="1:22" x14ac:dyDescent="0.2">
      <c r="A72">
        <v>69</v>
      </c>
      <c r="B72" t="s">
        <v>78</v>
      </c>
      <c r="C72">
        <v>4.1703273509355199E-3</v>
      </c>
      <c r="E72" s="6">
        <v>11</v>
      </c>
      <c r="F72">
        <v>2.7578861336577599E-2</v>
      </c>
      <c r="H72" s="6">
        <v>10</v>
      </c>
      <c r="I72">
        <v>1.42586969953116E-2</v>
      </c>
      <c r="K72" s="6">
        <v>128</v>
      </c>
      <c r="L72">
        <v>1.7523215540469201E-4</v>
      </c>
      <c r="N72" s="6">
        <v>60</v>
      </c>
      <c r="O72">
        <v>3.1076416774964001E-3</v>
      </c>
      <c r="Q72" s="6">
        <v>187</v>
      </c>
      <c r="R72">
        <v>0</v>
      </c>
      <c r="T72" s="6">
        <v>174</v>
      </c>
      <c r="U72">
        <v>0</v>
      </c>
    </row>
    <row r="73" spans="1:22" x14ac:dyDescent="0.2">
      <c r="A73">
        <v>70</v>
      </c>
      <c r="B73" t="s">
        <v>79</v>
      </c>
      <c r="C73">
        <v>4.1196447591679798E-3</v>
      </c>
      <c r="E73" s="6">
        <v>213</v>
      </c>
      <c r="F73">
        <v>0</v>
      </c>
      <c r="H73" s="6">
        <v>117</v>
      </c>
      <c r="I73" s="4">
        <v>2.8738154707521901E-5</v>
      </c>
      <c r="J73" s="5"/>
      <c r="K73" s="6">
        <v>84</v>
      </c>
      <c r="L73">
        <v>1.42448272923399E-3</v>
      </c>
      <c r="N73" s="6">
        <v>62</v>
      </c>
      <c r="O73">
        <v>2.6500858425213799E-3</v>
      </c>
      <c r="Q73" s="6">
        <v>5</v>
      </c>
      <c r="R73">
        <v>5.4319637322573402E-2</v>
      </c>
      <c r="T73" s="6">
        <v>188</v>
      </c>
      <c r="U73">
        <v>0</v>
      </c>
    </row>
    <row r="74" spans="1:22" x14ac:dyDescent="0.2">
      <c r="A74">
        <v>71</v>
      </c>
      <c r="B74" t="s">
        <v>80</v>
      </c>
      <c r="C74">
        <v>4.0739739433468796E-3</v>
      </c>
      <c r="E74" s="6">
        <v>166</v>
      </c>
      <c r="F74">
        <v>0</v>
      </c>
      <c r="H74" s="6">
        <v>149</v>
      </c>
      <c r="I74">
        <v>0</v>
      </c>
      <c r="K74" s="6">
        <v>61</v>
      </c>
      <c r="L74">
        <v>2.79807866284333E-3</v>
      </c>
      <c r="N74" s="6">
        <v>15</v>
      </c>
      <c r="O74">
        <v>1.7849438263100901E-2</v>
      </c>
      <c r="Q74" s="6">
        <v>171</v>
      </c>
      <c r="R74">
        <v>0</v>
      </c>
      <c r="T74" s="6">
        <v>79</v>
      </c>
      <c r="U74">
        <v>7.8433140802906505E-4</v>
      </c>
    </row>
    <row r="75" spans="1:22" x14ac:dyDescent="0.2">
      <c r="A75">
        <v>72</v>
      </c>
      <c r="B75" t="s">
        <v>81</v>
      </c>
      <c r="C75">
        <v>4.0490320787339301E-3</v>
      </c>
      <c r="E75" s="6">
        <v>215</v>
      </c>
      <c r="F75">
        <v>0</v>
      </c>
      <c r="H75" s="6">
        <v>124</v>
      </c>
      <c r="I75" s="4">
        <v>2.0162966721125E-5</v>
      </c>
      <c r="J75" s="5"/>
      <c r="K75" s="6">
        <v>68</v>
      </c>
      <c r="L75">
        <v>2.3703725666158002E-3</v>
      </c>
      <c r="N75" s="6">
        <v>21</v>
      </c>
      <c r="O75">
        <v>1.22909255849119E-2</v>
      </c>
      <c r="Q75" s="6">
        <v>215</v>
      </c>
      <c r="R75">
        <v>0</v>
      </c>
      <c r="T75" s="6">
        <v>77</v>
      </c>
      <c r="U75">
        <v>8.3331328859138399E-4</v>
      </c>
    </row>
    <row r="76" spans="1:22" x14ac:dyDescent="0.2">
      <c r="A76">
        <v>73</v>
      </c>
      <c r="B76" t="s">
        <v>82</v>
      </c>
      <c r="C76">
        <v>4.0162447081183404E-3</v>
      </c>
      <c r="E76" s="6">
        <v>210</v>
      </c>
      <c r="F76">
        <v>0</v>
      </c>
      <c r="H76" s="6">
        <v>135</v>
      </c>
      <c r="I76" s="4">
        <v>4.7369023847868704E-6</v>
      </c>
      <c r="J76" s="5"/>
      <c r="K76" s="6">
        <v>65</v>
      </c>
      <c r="L76">
        <v>2.5526522592922698E-3</v>
      </c>
      <c r="N76" s="6">
        <v>25</v>
      </c>
      <c r="O76">
        <v>1.17342492702977E-2</v>
      </c>
      <c r="Q76" s="6">
        <v>151</v>
      </c>
      <c r="R76">
        <v>0</v>
      </c>
      <c r="T76" s="6">
        <v>35</v>
      </c>
      <c r="U76">
        <v>5.6769580787428197E-3</v>
      </c>
    </row>
    <row r="77" spans="1:22" x14ac:dyDescent="0.2">
      <c r="A77">
        <v>74</v>
      </c>
      <c r="B77" t="s">
        <v>83</v>
      </c>
      <c r="C77">
        <v>3.9637584117599798E-3</v>
      </c>
      <c r="E77" s="6">
        <v>231</v>
      </c>
      <c r="F77">
        <v>0</v>
      </c>
      <c r="H77" s="6">
        <v>207</v>
      </c>
      <c r="I77">
        <v>0</v>
      </c>
      <c r="K77" s="6">
        <v>12</v>
      </c>
      <c r="L77">
        <v>1.9351618109759602E-2</v>
      </c>
      <c r="N77" s="6">
        <v>215</v>
      </c>
      <c r="O77">
        <v>0</v>
      </c>
      <c r="Q77" s="6">
        <v>31</v>
      </c>
      <c r="R77">
        <v>8.0218084539427706E-3</v>
      </c>
      <c r="T77" s="6">
        <v>130</v>
      </c>
      <c r="U77" s="4">
        <v>7.56544960890621E-5</v>
      </c>
    </row>
    <row r="78" spans="1:22" x14ac:dyDescent="0.2">
      <c r="A78">
        <v>75</v>
      </c>
      <c r="B78" t="s">
        <v>84</v>
      </c>
      <c r="C78">
        <v>3.7455197237969201E-3</v>
      </c>
      <c r="E78" s="6">
        <v>190</v>
      </c>
      <c r="F78">
        <v>0</v>
      </c>
      <c r="H78" s="6">
        <v>155</v>
      </c>
      <c r="I78">
        <v>0</v>
      </c>
      <c r="K78" s="6">
        <v>25</v>
      </c>
      <c r="L78">
        <v>7.7087629776894304E-3</v>
      </c>
      <c r="N78" s="6">
        <v>33</v>
      </c>
      <c r="O78">
        <v>7.24985859923235E-3</v>
      </c>
      <c r="Q78" s="6">
        <v>49</v>
      </c>
      <c r="R78">
        <v>2.6509082666653899E-3</v>
      </c>
      <c r="T78" s="6">
        <v>226</v>
      </c>
      <c r="U78">
        <v>0</v>
      </c>
    </row>
    <row r="79" spans="1:22" x14ac:dyDescent="0.2">
      <c r="A79">
        <v>76</v>
      </c>
      <c r="B79" t="s">
        <v>85</v>
      </c>
      <c r="C79">
        <v>3.66500868668434E-3</v>
      </c>
      <c r="E79" s="6">
        <v>12</v>
      </c>
      <c r="F79">
        <v>2.53852142038196E-2</v>
      </c>
      <c r="H79" s="6">
        <v>216</v>
      </c>
      <c r="I79">
        <v>0</v>
      </c>
      <c r="K79" s="6">
        <v>155</v>
      </c>
      <c r="L79" s="4">
        <v>3.1860977734116702E-5</v>
      </c>
      <c r="M79" s="5"/>
      <c r="N79" s="6">
        <v>197</v>
      </c>
      <c r="O79">
        <v>0</v>
      </c>
      <c r="Q79" s="6">
        <v>155</v>
      </c>
      <c r="R79">
        <v>0</v>
      </c>
      <c r="T79" s="6">
        <v>237</v>
      </c>
      <c r="U79">
        <v>0</v>
      </c>
    </row>
    <row r="80" spans="1:22" x14ac:dyDescent="0.2">
      <c r="A80">
        <v>77</v>
      </c>
      <c r="B80" t="s">
        <v>86</v>
      </c>
      <c r="C80">
        <v>3.5615704964112602E-3</v>
      </c>
      <c r="E80" s="6">
        <v>56</v>
      </c>
      <c r="F80">
        <v>3.2103512526495798E-3</v>
      </c>
      <c r="H80" s="6">
        <v>35</v>
      </c>
      <c r="I80">
        <v>3.7797623928665499E-3</v>
      </c>
      <c r="K80" s="6">
        <v>22</v>
      </c>
      <c r="L80">
        <v>9.31450876560312E-3</v>
      </c>
      <c r="N80" s="6">
        <v>71</v>
      </c>
      <c r="O80">
        <v>1.6538564444629499E-3</v>
      </c>
      <c r="Q80" s="6">
        <v>74</v>
      </c>
      <c r="R80">
        <v>6.3293438652740203E-4</v>
      </c>
      <c r="T80" s="6">
        <v>31</v>
      </c>
      <c r="U80">
        <v>6.4015847874053901E-3</v>
      </c>
    </row>
    <row r="81" spans="1:22" x14ac:dyDescent="0.2">
      <c r="A81">
        <v>78</v>
      </c>
      <c r="B81" t="s">
        <v>87</v>
      </c>
      <c r="C81">
        <v>3.5384578601272499E-3</v>
      </c>
      <c r="E81" s="6">
        <v>183</v>
      </c>
      <c r="F81">
        <v>0</v>
      </c>
      <c r="H81" s="6">
        <v>62</v>
      </c>
      <c r="I81">
        <v>8.2256418643064395E-4</v>
      </c>
      <c r="K81" s="6">
        <v>14</v>
      </c>
      <c r="L81">
        <v>1.62308258912514E-2</v>
      </c>
      <c r="N81" s="6">
        <v>129</v>
      </c>
      <c r="O81" s="4">
        <v>9.4030677414323101E-5</v>
      </c>
      <c r="P81" s="5"/>
      <c r="Q81" s="6">
        <v>232</v>
      </c>
      <c r="R81">
        <v>0</v>
      </c>
      <c r="T81" s="6">
        <v>76</v>
      </c>
      <c r="U81">
        <v>8.7013711627276799E-4</v>
      </c>
    </row>
    <row r="82" spans="1:22" x14ac:dyDescent="0.2">
      <c r="A82">
        <v>79</v>
      </c>
      <c r="B82" t="s">
        <v>88</v>
      </c>
      <c r="C82">
        <v>3.5070005462804399E-3</v>
      </c>
      <c r="E82" s="6">
        <v>237</v>
      </c>
      <c r="F82">
        <v>0</v>
      </c>
      <c r="H82" s="6">
        <v>139</v>
      </c>
      <c r="I82" s="4">
        <v>2.8623403579226601E-6</v>
      </c>
      <c r="J82" s="5"/>
      <c r="K82" s="6">
        <v>235</v>
      </c>
      <c r="L82">
        <v>0</v>
      </c>
      <c r="N82" s="6">
        <v>11</v>
      </c>
      <c r="O82">
        <v>2.2314151652057201E-2</v>
      </c>
      <c r="Q82" s="6">
        <v>59</v>
      </c>
      <c r="R82">
        <v>1.5064242544965E-3</v>
      </c>
      <c r="T82" s="6">
        <v>114</v>
      </c>
      <c r="U82">
        <v>1.8119091375904699E-4</v>
      </c>
    </row>
    <row r="83" spans="1:22" x14ac:dyDescent="0.2">
      <c r="A83">
        <v>80</v>
      </c>
      <c r="B83" t="s">
        <v>89</v>
      </c>
      <c r="C83">
        <v>3.4309669009555898E-3</v>
      </c>
      <c r="E83" s="6">
        <v>156</v>
      </c>
      <c r="F83" s="4">
        <v>1.3719164025452201E-5</v>
      </c>
      <c r="G83" s="5"/>
      <c r="H83" s="6">
        <v>90</v>
      </c>
      <c r="I83">
        <v>1.3575264285391501E-4</v>
      </c>
      <c r="K83" s="6">
        <v>13</v>
      </c>
      <c r="L83">
        <v>1.7722129136129E-2</v>
      </c>
      <c r="N83" s="6">
        <v>174</v>
      </c>
      <c r="O83">
        <v>0</v>
      </c>
      <c r="Q83" s="6">
        <v>178</v>
      </c>
      <c r="R83">
        <v>0</v>
      </c>
      <c r="T83" s="6">
        <v>169</v>
      </c>
      <c r="U83">
        <v>0</v>
      </c>
    </row>
    <row r="84" spans="1:22" x14ac:dyDescent="0.2">
      <c r="A84">
        <v>81</v>
      </c>
      <c r="B84" t="s">
        <v>90</v>
      </c>
      <c r="C84">
        <v>3.3687604271300199E-3</v>
      </c>
      <c r="E84" s="6">
        <v>220</v>
      </c>
      <c r="F84">
        <v>0</v>
      </c>
      <c r="H84" s="6">
        <v>227</v>
      </c>
      <c r="I84">
        <v>0</v>
      </c>
      <c r="K84" s="6">
        <v>56</v>
      </c>
      <c r="L84">
        <v>3.23064790757967E-3</v>
      </c>
      <c r="N84" s="6">
        <v>143</v>
      </c>
      <c r="O84" s="4">
        <v>4.5840365766804697E-5</v>
      </c>
      <c r="P84" s="5"/>
      <c r="Q84" s="6">
        <v>106</v>
      </c>
      <c r="R84" s="4">
        <v>4.4872026399401498E-5</v>
      </c>
      <c r="S84" s="5"/>
      <c r="T84" s="6">
        <v>143</v>
      </c>
      <c r="U84" s="4">
        <v>8.2973676940082995E-6</v>
      </c>
      <c r="V84" s="5"/>
    </row>
    <row r="85" spans="1:22" x14ac:dyDescent="0.2">
      <c r="A85">
        <v>82</v>
      </c>
      <c r="B85" t="s">
        <v>91</v>
      </c>
      <c r="C85">
        <v>3.3145056682597198E-3</v>
      </c>
      <c r="E85" s="6">
        <v>32</v>
      </c>
      <c r="F85">
        <v>8.3842737563859897E-3</v>
      </c>
      <c r="H85" s="6">
        <v>27</v>
      </c>
      <c r="I85">
        <v>5.2852019479045897E-3</v>
      </c>
      <c r="K85" s="6">
        <v>175</v>
      </c>
      <c r="L85">
        <v>0</v>
      </c>
      <c r="N85" s="6">
        <v>52</v>
      </c>
      <c r="O85">
        <v>4.0237690421427597E-3</v>
      </c>
      <c r="Q85" s="6">
        <v>30</v>
      </c>
      <c r="R85">
        <v>8.4375247562752508E-3</v>
      </c>
      <c r="T85" s="6">
        <v>101</v>
      </c>
      <c r="U85">
        <v>3.0893856576665301E-4</v>
      </c>
    </row>
    <row r="86" spans="1:22" x14ac:dyDescent="0.2">
      <c r="A86">
        <v>83</v>
      </c>
      <c r="B86" t="s">
        <v>92</v>
      </c>
      <c r="C86">
        <v>3.3119882937314498E-3</v>
      </c>
      <c r="E86" s="6">
        <v>72</v>
      </c>
      <c r="F86">
        <v>1.4944772727905899E-3</v>
      </c>
      <c r="H86" s="6">
        <v>206</v>
      </c>
      <c r="I86">
        <v>0</v>
      </c>
      <c r="K86" s="6">
        <v>59</v>
      </c>
      <c r="L86">
        <v>3.0238557524458801E-3</v>
      </c>
      <c r="N86" s="6">
        <v>20</v>
      </c>
      <c r="O86">
        <v>1.31462011098059E-2</v>
      </c>
      <c r="Q86" s="6">
        <v>92</v>
      </c>
      <c r="R86">
        <v>1.5155416540886399E-4</v>
      </c>
      <c r="T86" s="6">
        <v>63</v>
      </c>
      <c r="U86">
        <v>1.10903747535926E-3</v>
      </c>
    </row>
    <row r="87" spans="1:22" x14ac:dyDescent="0.2">
      <c r="A87">
        <v>84</v>
      </c>
      <c r="B87" t="s">
        <v>93</v>
      </c>
      <c r="C87">
        <v>3.2181436104097498E-3</v>
      </c>
      <c r="E87" s="6">
        <v>185</v>
      </c>
      <c r="F87">
        <v>0</v>
      </c>
      <c r="H87" s="6">
        <v>7</v>
      </c>
      <c r="I87">
        <v>2.93851365396476E-2</v>
      </c>
      <c r="K87" s="6">
        <v>167</v>
      </c>
      <c r="L87">
        <v>0</v>
      </c>
      <c r="N87" s="6">
        <v>198</v>
      </c>
      <c r="O87">
        <v>0</v>
      </c>
      <c r="Q87" s="6">
        <v>102</v>
      </c>
      <c r="R87" s="4">
        <v>5.8915699639371402E-5</v>
      </c>
      <c r="S87" s="5"/>
      <c r="T87" s="6">
        <v>13</v>
      </c>
      <c r="U87">
        <v>1.6475106231295798E-2</v>
      </c>
      <c r="V87" s="5"/>
    </row>
    <row r="88" spans="1:22" x14ac:dyDescent="0.2">
      <c r="A88">
        <v>85</v>
      </c>
      <c r="B88" t="s">
        <v>94</v>
      </c>
      <c r="C88">
        <v>3.1535645805665599E-3</v>
      </c>
      <c r="E88" s="6">
        <v>31</v>
      </c>
      <c r="F88">
        <v>8.8119613907029007E-3</v>
      </c>
      <c r="H88" s="6">
        <v>73</v>
      </c>
      <c r="I88">
        <v>5.3619194702667896E-4</v>
      </c>
      <c r="K88" s="6">
        <v>119</v>
      </c>
      <c r="L88">
        <v>3.88338378685138E-4</v>
      </c>
      <c r="N88" s="6">
        <v>99</v>
      </c>
      <c r="O88">
        <v>4.1812093160493199E-4</v>
      </c>
      <c r="Q88" s="6">
        <v>87</v>
      </c>
      <c r="R88">
        <v>2.01513603629719E-4</v>
      </c>
      <c r="T88" s="6">
        <v>84</v>
      </c>
      <c r="U88">
        <v>6.1691290089016396E-4</v>
      </c>
    </row>
    <row r="89" spans="1:22" x14ac:dyDescent="0.2">
      <c r="A89">
        <v>86</v>
      </c>
      <c r="B89" t="s">
        <v>95</v>
      </c>
      <c r="C89">
        <v>3.0664121752865601E-3</v>
      </c>
      <c r="E89" s="6">
        <v>200</v>
      </c>
      <c r="F89">
        <v>0</v>
      </c>
      <c r="H89" s="6">
        <v>172</v>
      </c>
      <c r="I89">
        <v>0</v>
      </c>
      <c r="K89" s="6">
        <v>38</v>
      </c>
      <c r="L89">
        <v>5.0081583446779003E-3</v>
      </c>
      <c r="N89" s="6">
        <v>111</v>
      </c>
      <c r="O89">
        <v>2.3353625492217501E-4</v>
      </c>
      <c r="Q89" s="6">
        <v>20</v>
      </c>
      <c r="R89">
        <v>1.48981279396101E-2</v>
      </c>
      <c r="T89" s="6">
        <v>172</v>
      </c>
      <c r="U89">
        <v>0</v>
      </c>
    </row>
    <row r="90" spans="1:22" x14ac:dyDescent="0.2">
      <c r="A90">
        <v>87</v>
      </c>
      <c r="B90" t="s">
        <v>96</v>
      </c>
      <c r="C90">
        <v>2.99613844148182E-3</v>
      </c>
      <c r="E90" s="6">
        <v>214</v>
      </c>
      <c r="F90">
        <v>0</v>
      </c>
      <c r="H90" s="6">
        <v>26</v>
      </c>
      <c r="I90">
        <v>5.4235603979866801E-3</v>
      </c>
      <c r="K90" s="6">
        <v>31</v>
      </c>
      <c r="L90">
        <v>6.65002281379208E-3</v>
      </c>
      <c r="N90" s="6">
        <v>104</v>
      </c>
      <c r="O90">
        <v>3.0965324323635598E-4</v>
      </c>
      <c r="Q90" s="6">
        <v>143</v>
      </c>
      <c r="R90" s="4">
        <v>1.8878153547875301E-7</v>
      </c>
      <c r="S90" s="5"/>
      <c r="T90" s="6">
        <v>70</v>
      </c>
      <c r="U90">
        <v>1.0109487160846499E-3</v>
      </c>
      <c r="V90" s="5"/>
    </row>
    <row r="91" spans="1:22" x14ac:dyDescent="0.2">
      <c r="A91">
        <v>88</v>
      </c>
      <c r="B91" t="s">
        <v>97</v>
      </c>
      <c r="C91">
        <v>2.9046201101449601E-3</v>
      </c>
      <c r="E91" s="6">
        <v>63</v>
      </c>
      <c r="F91">
        <v>2.7215113015788199E-3</v>
      </c>
      <c r="H91" s="6">
        <v>22</v>
      </c>
      <c r="I91">
        <v>7.2090627786171504E-3</v>
      </c>
      <c r="K91" s="6">
        <v>57</v>
      </c>
      <c r="L91">
        <v>3.15153918569818E-3</v>
      </c>
      <c r="N91" s="6">
        <v>187</v>
      </c>
      <c r="O91">
        <v>0</v>
      </c>
      <c r="Q91" s="6">
        <v>76</v>
      </c>
      <c r="R91">
        <v>5.4947210753267695E-4</v>
      </c>
      <c r="T91" s="6">
        <v>235</v>
      </c>
      <c r="U91">
        <v>0</v>
      </c>
    </row>
    <row r="92" spans="1:22" x14ac:dyDescent="0.2">
      <c r="A92">
        <v>89</v>
      </c>
      <c r="B92" t="s">
        <v>98</v>
      </c>
      <c r="C92">
        <v>2.859855185321E-3</v>
      </c>
      <c r="E92" s="6">
        <v>50</v>
      </c>
      <c r="F92">
        <v>4.0705463109165299E-3</v>
      </c>
      <c r="H92" s="6">
        <v>95</v>
      </c>
      <c r="I92" s="4">
        <v>9.1372782563801296E-5</v>
      </c>
      <c r="J92" s="5"/>
      <c r="K92" s="6">
        <v>48</v>
      </c>
      <c r="L92">
        <v>4.3289094365580698E-3</v>
      </c>
      <c r="N92" s="6">
        <v>130</v>
      </c>
      <c r="O92" s="4">
        <v>9.3470168551964403E-5</v>
      </c>
      <c r="P92" s="5"/>
      <c r="Q92" s="6">
        <v>211</v>
      </c>
      <c r="R92">
        <v>0</v>
      </c>
      <c r="T92" s="6">
        <v>38</v>
      </c>
      <c r="U92">
        <v>4.6233626967751304E-3</v>
      </c>
    </row>
    <row r="93" spans="1:22" x14ac:dyDescent="0.2">
      <c r="A93">
        <v>90</v>
      </c>
      <c r="B93" t="s">
        <v>99</v>
      </c>
      <c r="C93">
        <v>2.8249734617688902E-3</v>
      </c>
      <c r="E93" s="6">
        <v>148</v>
      </c>
      <c r="F93" s="4">
        <v>3.4243623855847099E-5</v>
      </c>
      <c r="G93" s="5"/>
      <c r="H93" s="6">
        <v>76</v>
      </c>
      <c r="I93">
        <v>4.1923389828759999E-4</v>
      </c>
      <c r="K93" s="6">
        <v>233</v>
      </c>
      <c r="L93">
        <v>0</v>
      </c>
      <c r="N93" s="6">
        <v>120</v>
      </c>
      <c r="O93">
        <v>1.4727901029677799E-4</v>
      </c>
      <c r="Q93" s="6">
        <v>222</v>
      </c>
      <c r="R93">
        <v>0</v>
      </c>
      <c r="T93" s="6">
        <v>185</v>
      </c>
      <c r="U93">
        <v>0</v>
      </c>
    </row>
    <row r="94" spans="1:22" x14ac:dyDescent="0.2">
      <c r="A94">
        <v>91</v>
      </c>
      <c r="B94" t="s">
        <v>100</v>
      </c>
      <c r="C94">
        <v>2.7774907308513201E-3</v>
      </c>
      <c r="E94" s="6">
        <v>97</v>
      </c>
      <c r="F94">
        <v>4.6224668104092898E-4</v>
      </c>
      <c r="H94" s="6">
        <v>30</v>
      </c>
      <c r="I94">
        <v>4.50251796065145E-3</v>
      </c>
      <c r="K94" s="6">
        <v>53</v>
      </c>
      <c r="L94">
        <v>3.8927994671289099E-3</v>
      </c>
      <c r="N94" s="6">
        <v>64</v>
      </c>
      <c r="O94">
        <v>2.5773569047191202E-3</v>
      </c>
      <c r="Q94" s="6">
        <v>136</v>
      </c>
      <c r="R94" s="4">
        <v>1.5578035304327299E-6</v>
      </c>
      <c r="S94" s="5"/>
      <c r="T94" s="6">
        <v>18</v>
      </c>
      <c r="U94">
        <v>1.1509855517893E-2</v>
      </c>
      <c r="V94" s="5"/>
    </row>
    <row r="95" spans="1:22" x14ac:dyDescent="0.2">
      <c r="A95">
        <v>92</v>
      </c>
      <c r="B95" t="s">
        <v>101</v>
      </c>
      <c r="C95">
        <v>2.7653676099965198E-3</v>
      </c>
      <c r="E95" s="6">
        <v>163</v>
      </c>
      <c r="F95" s="4">
        <v>2.4878846789355001E-6</v>
      </c>
      <c r="G95" s="5"/>
      <c r="H95" s="6">
        <v>169</v>
      </c>
      <c r="I95">
        <v>0</v>
      </c>
      <c r="K95" s="6">
        <v>63</v>
      </c>
      <c r="L95">
        <v>2.5713774268280999E-3</v>
      </c>
      <c r="N95" s="6">
        <v>126</v>
      </c>
      <c r="O95">
        <v>1.12591965505295E-4</v>
      </c>
      <c r="Q95" s="6">
        <v>12</v>
      </c>
      <c r="R95">
        <v>2.5210141495808601E-2</v>
      </c>
      <c r="T95" s="6">
        <v>141</v>
      </c>
      <c r="U95" s="4">
        <v>1.0438136770412899E-5</v>
      </c>
    </row>
    <row r="96" spans="1:22" x14ac:dyDescent="0.2">
      <c r="A96">
        <v>93</v>
      </c>
      <c r="B96" t="s">
        <v>102</v>
      </c>
      <c r="C96">
        <v>2.7626522402057199E-3</v>
      </c>
      <c r="E96" s="6">
        <v>116</v>
      </c>
      <c r="F96">
        <v>1.61572188187519E-4</v>
      </c>
      <c r="H96" s="6">
        <v>218</v>
      </c>
      <c r="I96">
        <v>0</v>
      </c>
      <c r="K96" s="6">
        <v>173</v>
      </c>
      <c r="L96">
        <v>0</v>
      </c>
      <c r="N96" s="6">
        <v>153</v>
      </c>
      <c r="O96" s="4">
        <v>1.05933452392688E-5</v>
      </c>
      <c r="P96" s="5"/>
      <c r="Q96" s="6">
        <v>8</v>
      </c>
      <c r="R96">
        <v>2.8785272802883601E-2</v>
      </c>
      <c r="T96" s="6">
        <v>227</v>
      </c>
      <c r="U96">
        <v>0</v>
      </c>
    </row>
    <row r="97" spans="1:22" x14ac:dyDescent="0.2">
      <c r="A97">
        <v>94</v>
      </c>
      <c r="B97" t="s">
        <v>103</v>
      </c>
      <c r="C97">
        <v>2.7223954874331701E-3</v>
      </c>
      <c r="E97" s="6">
        <v>52</v>
      </c>
      <c r="F97">
        <v>3.8357720862124598E-3</v>
      </c>
      <c r="H97" s="6">
        <v>74</v>
      </c>
      <c r="I97">
        <v>4.74173248876494E-4</v>
      </c>
      <c r="K97" s="6">
        <v>29</v>
      </c>
      <c r="L97">
        <v>6.7877267814805296E-3</v>
      </c>
      <c r="N97" s="6">
        <v>162</v>
      </c>
      <c r="O97" s="4">
        <v>2.2019768068419001E-6</v>
      </c>
      <c r="P97" s="5"/>
      <c r="Q97" s="6">
        <v>159</v>
      </c>
      <c r="R97">
        <v>0</v>
      </c>
      <c r="T97" s="6">
        <v>152</v>
      </c>
      <c r="U97">
        <v>0</v>
      </c>
    </row>
    <row r="98" spans="1:22" x14ac:dyDescent="0.2">
      <c r="A98">
        <v>95</v>
      </c>
      <c r="B98" t="s">
        <v>104</v>
      </c>
      <c r="C98">
        <v>2.7116490353319999E-3</v>
      </c>
      <c r="E98" s="6">
        <v>127</v>
      </c>
      <c r="F98">
        <v>1.2497990937687E-4</v>
      </c>
      <c r="H98" s="6">
        <v>191</v>
      </c>
      <c r="I98">
        <v>0</v>
      </c>
      <c r="K98" s="6">
        <v>108</v>
      </c>
      <c r="L98">
        <v>5.7206385386089197E-4</v>
      </c>
      <c r="N98" s="6">
        <v>223</v>
      </c>
      <c r="O98">
        <v>0</v>
      </c>
      <c r="Q98" s="6">
        <v>141</v>
      </c>
      <c r="R98" s="4">
        <v>6.2878762933039297E-7</v>
      </c>
      <c r="S98" s="5"/>
      <c r="T98" s="6">
        <v>16</v>
      </c>
      <c r="U98">
        <v>1.4426887458399099E-2</v>
      </c>
      <c r="V98" s="5"/>
    </row>
    <row r="99" spans="1:22" x14ac:dyDescent="0.2">
      <c r="A99">
        <v>96</v>
      </c>
      <c r="B99" t="s">
        <v>105</v>
      </c>
      <c r="C99">
        <v>2.6435132181672999E-3</v>
      </c>
      <c r="E99" s="6">
        <v>100</v>
      </c>
      <c r="F99">
        <v>4.26239861268057E-4</v>
      </c>
      <c r="H99" s="6">
        <v>123</v>
      </c>
      <c r="I99" s="4">
        <v>2.2351210627002601E-5</v>
      </c>
      <c r="J99" s="5"/>
      <c r="K99" s="6">
        <v>98</v>
      </c>
      <c r="L99">
        <v>8.6353555566199604E-4</v>
      </c>
      <c r="N99" s="6">
        <v>28</v>
      </c>
      <c r="O99">
        <v>8.7842655972168397E-3</v>
      </c>
      <c r="Q99" s="6">
        <v>79</v>
      </c>
      <c r="R99">
        <v>3.9511298257667501E-4</v>
      </c>
      <c r="T99" s="6">
        <v>225</v>
      </c>
      <c r="U99">
        <v>0</v>
      </c>
    </row>
    <row r="100" spans="1:22" x14ac:dyDescent="0.2">
      <c r="A100">
        <v>97</v>
      </c>
      <c r="B100" t="s">
        <v>106</v>
      </c>
      <c r="C100">
        <v>2.6332449533960798E-3</v>
      </c>
      <c r="E100" s="6">
        <v>47</v>
      </c>
      <c r="F100">
        <v>5.0513102987661601E-3</v>
      </c>
      <c r="H100" s="6">
        <v>51</v>
      </c>
      <c r="I100">
        <v>1.52810989823526E-3</v>
      </c>
      <c r="K100" s="6">
        <v>81</v>
      </c>
      <c r="L100">
        <v>1.5656790522635901E-3</v>
      </c>
      <c r="N100" s="6">
        <v>58</v>
      </c>
      <c r="O100">
        <v>3.24054225765657E-3</v>
      </c>
      <c r="Q100" s="6">
        <v>40</v>
      </c>
      <c r="R100">
        <v>4.0087613691479496E-3</v>
      </c>
      <c r="T100" s="6">
        <v>223</v>
      </c>
      <c r="U100">
        <v>0</v>
      </c>
    </row>
    <row r="101" spans="1:22" x14ac:dyDescent="0.2">
      <c r="A101">
        <v>98</v>
      </c>
      <c r="B101" t="s">
        <v>107</v>
      </c>
      <c r="C101">
        <v>2.55840904227367E-3</v>
      </c>
      <c r="E101" s="6">
        <v>44</v>
      </c>
      <c r="F101">
        <v>5.3267125994942597E-3</v>
      </c>
      <c r="H101" s="6">
        <v>143</v>
      </c>
      <c r="I101" s="4">
        <v>3.7075010437245798E-7</v>
      </c>
      <c r="J101" s="5"/>
      <c r="K101" s="6">
        <v>100</v>
      </c>
      <c r="L101">
        <v>7.5476071105131E-4</v>
      </c>
      <c r="N101" s="6">
        <v>32</v>
      </c>
      <c r="O101">
        <v>7.2564648589147299E-3</v>
      </c>
      <c r="Q101" s="6">
        <v>161</v>
      </c>
      <c r="R101">
        <v>0</v>
      </c>
      <c r="T101" s="6">
        <v>236</v>
      </c>
      <c r="U101">
        <v>0</v>
      </c>
    </row>
    <row r="102" spans="1:22" x14ac:dyDescent="0.2">
      <c r="A102">
        <v>99</v>
      </c>
      <c r="B102" t="s">
        <v>108</v>
      </c>
      <c r="C102">
        <v>2.5318316913211002E-3</v>
      </c>
      <c r="E102" s="6">
        <v>92</v>
      </c>
      <c r="F102">
        <v>5.8700310063870701E-4</v>
      </c>
      <c r="H102" s="6">
        <v>237</v>
      </c>
      <c r="I102">
        <v>0</v>
      </c>
      <c r="K102" s="6">
        <v>21</v>
      </c>
      <c r="L102">
        <v>9.72922217447382E-3</v>
      </c>
      <c r="N102" s="6">
        <v>191</v>
      </c>
      <c r="O102">
        <v>0</v>
      </c>
      <c r="Q102" s="6">
        <v>224</v>
      </c>
      <c r="R102">
        <v>0</v>
      </c>
      <c r="T102" s="6">
        <v>193</v>
      </c>
      <c r="U102">
        <v>0</v>
      </c>
    </row>
    <row r="103" spans="1:22" x14ac:dyDescent="0.2">
      <c r="A103">
        <v>100</v>
      </c>
      <c r="B103" t="s">
        <v>109</v>
      </c>
      <c r="C103">
        <v>2.50726076802765E-3</v>
      </c>
      <c r="E103" s="6">
        <v>197</v>
      </c>
      <c r="F103">
        <v>0</v>
      </c>
      <c r="H103" s="6">
        <v>182</v>
      </c>
      <c r="I103">
        <v>0</v>
      </c>
      <c r="K103" s="6">
        <v>24</v>
      </c>
      <c r="L103">
        <v>7.9385631660186494E-3</v>
      </c>
      <c r="N103" s="6">
        <v>48</v>
      </c>
      <c r="O103">
        <v>4.4525168278690998E-3</v>
      </c>
      <c r="Q103" s="6">
        <v>137</v>
      </c>
      <c r="R103" s="4">
        <v>1.5533596377982299E-6</v>
      </c>
      <c r="S103" s="5"/>
      <c r="T103" s="6">
        <v>157</v>
      </c>
      <c r="U103">
        <v>0</v>
      </c>
      <c r="V103" s="5"/>
    </row>
    <row r="104" spans="1:22" x14ac:dyDescent="0.2">
      <c r="A104">
        <v>101</v>
      </c>
      <c r="B104" t="s">
        <v>110</v>
      </c>
      <c r="C104">
        <v>2.5028018672075699E-3</v>
      </c>
      <c r="E104" s="6">
        <v>65</v>
      </c>
      <c r="F104">
        <v>2.61925258781863E-3</v>
      </c>
      <c r="H104" s="6">
        <v>120</v>
      </c>
      <c r="I104" s="4">
        <v>2.3498212208086601E-5</v>
      </c>
      <c r="J104" s="5"/>
      <c r="K104" s="6">
        <v>123</v>
      </c>
      <c r="L104">
        <v>3.1252510665187903E-4</v>
      </c>
      <c r="N104" s="6">
        <v>72</v>
      </c>
      <c r="O104">
        <v>1.3620015066485101E-3</v>
      </c>
      <c r="Q104" s="6">
        <v>150</v>
      </c>
      <c r="R104">
        <v>0</v>
      </c>
      <c r="T104" s="6">
        <v>21</v>
      </c>
      <c r="U104">
        <v>9.8307013825798505E-3</v>
      </c>
    </row>
    <row r="105" spans="1:22" x14ac:dyDescent="0.2">
      <c r="A105">
        <v>102</v>
      </c>
      <c r="B105" t="s">
        <v>111</v>
      </c>
      <c r="C105">
        <v>2.4696055660457898E-3</v>
      </c>
      <c r="E105" s="6">
        <v>39</v>
      </c>
      <c r="F105">
        <v>7.0717073455139603E-3</v>
      </c>
      <c r="H105" s="6">
        <v>57</v>
      </c>
      <c r="I105">
        <v>1.1451784113496099E-3</v>
      </c>
      <c r="K105" s="6">
        <v>77</v>
      </c>
      <c r="L105">
        <v>1.74356666934893E-3</v>
      </c>
      <c r="N105" s="6">
        <v>150</v>
      </c>
      <c r="O105" s="4">
        <v>1.1744796736450901E-5</v>
      </c>
      <c r="P105" s="5"/>
      <c r="Q105" s="6">
        <v>175</v>
      </c>
      <c r="R105">
        <v>0</v>
      </c>
      <c r="T105" s="6">
        <v>115</v>
      </c>
      <c r="U105">
        <v>1.6818000620471299E-4</v>
      </c>
    </row>
    <row r="106" spans="1:22" x14ac:dyDescent="0.2">
      <c r="A106">
        <v>103</v>
      </c>
      <c r="B106" t="s">
        <v>112</v>
      </c>
      <c r="C106">
        <v>2.4370848382691702E-3</v>
      </c>
      <c r="E106" s="6">
        <v>38</v>
      </c>
      <c r="F106">
        <v>7.14625984569482E-3</v>
      </c>
      <c r="H106" s="6">
        <v>186</v>
      </c>
      <c r="I106">
        <v>0</v>
      </c>
      <c r="K106" s="6">
        <v>221</v>
      </c>
      <c r="L106">
        <v>0</v>
      </c>
      <c r="N106" s="6">
        <v>214</v>
      </c>
      <c r="O106">
        <v>0</v>
      </c>
      <c r="Q106" s="6">
        <v>101</v>
      </c>
      <c r="R106" s="4">
        <v>7.4037171109009499E-5</v>
      </c>
      <c r="S106" s="5"/>
      <c r="T106" s="6">
        <v>208</v>
      </c>
      <c r="U106">
        <v>0</v>
      </c>
      <c r="V106" s="5"/>
    </row>
    <row r="107" spans="1:22" x14ac:dyDescent="0.2">
      <c r="A107">
        <v>104</v>
      </c>
      <c r="B107" t="s">
        <v>113</v>
      </c>
      <c r="C107">
        <v>2.41605857952433E-3</v>
      </c>
      <c r="E107" s="6">
        <v>162</v>
      </c>
      <c r="F107" s="4">
        <v>3.8176478781589397E-6</v>
      </c>
      <c r="G107" s="5"/>
      <c r="H107" s="6">
        <v>142</v>
      </c>
      <c r="I107" s="4">
        <v>4.3404506829732302E-7</v>
      </c>
      <c r="J107" s="5"/>
      <c r="K107" s="6">
        <v>72</v>
      </c>
      <c r="L107">
        <v>2.1033616127852498E-3</v>
      </c>
      <c r="N107" s="6">
        <v>115</v>
      </c>
      <c r="O107">
        <v>1.7862548431084299E-4</v>
      </c>
      <c r="Q107" s="6">
        <v>15</v>
      </c>
      <c r="R107">
        <v>2.07095282127834E-2</v>
      </c>
      <c r="T107" s="6">
        <v>66</v>
      </c>
      <c r="U107">
        <v>1.0924379861582301E-3</v>
      </c>
    </row>
    <row r="108" spans="1:22" x14ac:dyDescent="0.2">
      <c r="A108">
        <v>105</v>
      </c>
      <c r="B108" t="s">
        <v>114</v>
      </c>
      <c r="C108">
        <v>2.4077118040766398E-3</v>
      </c>
      <c r="E108" s="6">
        <v>42</v>
      </c>
      <c r="F108">
        <v>5.6353744684050598E-3</v>
      </c>
      <c r="H108" s="6">
        <v>153</v>
      </c>
      <c r="I108">
        <v>0</v>
      </c>
      <c r="K108" s="6">
        <v>192</v>
      </c>
      <c r="L108">
        <v>0</v>
      </c>
      <c r="N108" s="6">
        <v>47</v>
      </c>
      <c r="O108">
        <v>4.4973516244611097E-3</v>
      </c>
      <c r="Q108" s="6">
        <v>88</v>
      </c>
      <c r="R108">
        <v>1.9697360011907401E-4</v>
      </c>
      <c r="T108" s="6">
        <v>78</v>
      </c>
      <c r="U108">
        <v>8.1671593802613797E-4</v>
      </c>
    </row>
    <row r="109" spans="1:22" x14ac:dyDescent="0.2">
      <c r="A109">
        <v>106</v>
      </c>
      <c r="B109" t="s">
        <v>115</v>
      </c>
      <c r="C109">
        <v>2.2192824236815902E-3</v>
      </c>
      <c r="E109" s="6">
        <v>114</v>
      </c>
      <c r="F109">
        <v>1.79892028507188E-4</v>
      </c>
      <c r="H109" s="6">
        <v>147</v>
      </c>
      <c r="I109">
        <v>0</v>
      </c>
      <c r="K109" s="6">
        <v>120</v>
      </c>
      <c r="L109">
        <v>3.75821794252581E-4</v>
      </c>
      <c r="N109" s="6">
        <v>201</v>
      </c>
      <c r="O109">
        <v>0</v>
      </c>
      <c r="Q109" s="6">
        <v>177</v>
      </c>
      <c r="R109">
        <v>0</v>
      </c>
      <c r="T109" s="6">
        <v>49</v>
      </c>
      <c r="U109">
        <v>2.6250076316299501E-3</v>
      </c>
    </row>
    <row r="110" spans="1:22" x14ac:dyDescent="0.2">
      <c r="A110">
        <v>107</v>
      </c>
      <c r="B110" t="s">
        <v>116</v>
      </c>
      <c r="C110">
        <v>2.1818928368087E-3</v>
      </c>
      <c r="E110" s="6">
        <v>26</v>
      </c>
      <c r="F110">
        <v>1.00603061966497E-2</v>
      </c>
      <c r="H110" s="6">
        <v>185</v>
      </c>
      <c r="I110">
        <v>0</v>
      </c>
      <c r="K110" s="6">
        <v>153</v>
      </c>
      <c r="L110" s="4">
        <v>3.8996212291595101E-5</v>
      </c>
      <c r="M110" s="5"/>
      <c r="N110" s="6">
        <v>186</v>
      </c>
      <c r="O110">
        <v>0</v>
      </c>
      <c r="Q110" s="6">
        <v>46</v>
      </c>
      <c r="R110">
        <v>3.1517083031635E-3</v>
      </c>
      <c r="T110" s="6">
        <v>182</v>
      </c>
      <c r="U110">
        <v>0</v>
      </c>
    </row>
    <row r="111" spans="1:22" x14ac:dyDescent="0.2">
      <c r="A111">
        <v>108</v>
      </c>
      <c r="B111" t="s">
        <v>117</v>
      </c>
      <c r="C111">
        <v>2.1615068182045199E-3</v>
      </c>
      <c r="E111" s="6">
        <v>41</v>
      </c>
      <c r="F111">
        <v>5.8248198122822902E-3</v>
      </c>
      <c r="H111" s="6">
        <v>210</v>
      </c>
      <c r="I111">
        <v>0</v>
      </c>
      <c r="K111" s="6">
        <v>145</v>
      </c>
      <c r="L111" s="4">
        <v>6.0112209025952901E-5</v>
      </c>
      <c r="M111" s="5"/>
      <c r="N111" s="6">
        <v>237</v>
      </c>
      <c r="O111">
        <v>0</v>
      </c>
      <c r="Q111" s="6">
        <v>129</v>
      </c>
      <c r="R111" s="4">
        <v>9.1635706311528392E-6</v>
      </c>
      <c r="S111" s="5"/>
      <c r="T111" s="6">
        <v>45</v>
      </c>
      <c r="U111">
        <v>3.23418544465039E-3</v>
      </c>
      <c r="V111" s="5"/>
    </row>
    <row r="112" spans="1:22" x14ac:dyDescent="0.2">
      <c r="A112">
        <v>109</v>
      </c>
      <c r="B112" t="s">
        <v>118</v>
      </c>
      <c r="C112">
        <v>2.1294281886909999E-3</v>
      </c>
      <c r="E112" s="6">
        <v>124</v>
      </c>
      <c r="F112">
        <v>1.3515612567668701E-4</v>
      </c>
      <c r="H112" s="6">
        <v>81</v>
      </c>
      <c r="I112">
        <v>2.82410698115449E-4</v>
      </c>
      <c r="K112" s="6">
        <v>17</v>
      </c>
      <c r="L112">
        <v>1.20581481916544E-2</v>
      </c>
      <c r="N112" s="6">
        <v>75</v>
      </c>
      <c r="O112">
        <v>1.2523190746122901E-3</v>
      </c>
      <c r="Q112" s="6">
        <v>225</v>
      </c>
      <c r="R112">
        <v>0</v>
      </c>
      <c r="T112" s="6">
        <v>147</v>
      </c>
      <c r="U112" s="4">
        <v>3.6083376607594702E-7</v>
      </c>
    </row>
    <row r="113" spans="1:22" x14ac:dyDescent="0.2">
      <c r="A113">
        <v>110</v>
      </c>
      <c r="B113" t="s">
        <v>119</v>
      </c>
      <c r="C113">
        <v>2.1217611439288101E-3</v>
      </c>
      <c r="E113" s="6">
        <v>221</v>
      </c>
      <c r="F113">
        <v>0</v>
      </c>
      <c r="H113" s="6">
        <v>85</v>
      </c>
      <c r="I113">
        <v>2.14267787946337E-4</v>
      </c>
      <c r="K113" s="6">
        <v>28</v>
      </c>
      <c r="L113">
        <v>6.9106128901301397E-3</v>
      </c>
      <c r="N113" s="6">
        <v>221</v>
      </c>
      <c r="O113">
        <v>0</v>
      </c>
      <c r="Q113" s="6">
        <v>42</v>
      </c>
      <c r="R113">
        <v>3.6687157549914898E-3</v>
      </c>
      <c r="T113" s="6">
        <v>212</v>
      </c>
      <c r="U113">
        <v>0</v>
      </c>
    </row>
    <row r="114" spans="1:22" x14ac:dyDescent="0.2">
      <c r="A114">
        <v>111</v>
      </c>
      <c r="B114" t="s">
        <v>120</v>
      </c>
      <c r="C114">
        <v>2.09214681465386E-3</v>
      </c>
      <c r="E114" s="6">
        <v>75</v>
      </c>
      <c r="F114">
        <v>1.1396186039349099E-3</v>
      </c>
      <c r="H114" s="6">
        <v>28</v>
      </c>
      <c r="I114">
        <v>4.8432432954003896E-3</v>
      </c>
      <c r="K114" s="6">
        <v>88</v>
      </c>
      <c r="L114">
        <v>1.27822293605271E-3</v>
      </c>
      <c r="N114" s="6">
        <v>36</v>
      </c>
      <c r="O114">
        <v>5.9188608253746902E-3</v>
      </c>
      <c r="Q114" s="6">
        <v>85</v>
      </c>
      <c r="R114">
        <v>2.1848897740913599E-4</v>
      </c>
      <c r="T114" s="6">
        <v>131</v>
      </c>
      <c r="U114" s="4">
        <v>5.9496278088112997E-5</v>
      </c>
    </row>
    <row r="115" spans="1:22" x14ac:dyDescent="0.2">
      <c r="A115">
        <v>112</v>
      </c>
      <c r="B115" t="s">
        <v>121</v>
      </c>
      <c r="C115">
        <v>2.0621855757107402E-3</v>
      </c>
      <c r="E115" s="6">
        <v>155</v>
      </c>
      <c r="F115" s="4">
        <v>2.1108795548981501E-5</v>
      </c>
      <c r="G115" s="5"/>
      <c r="H115" s="6">
        <v>19</v>
      </c>
      <c r="I115">
        <v>7.3473151186539297E-3</v>
      </c>
      <c r="K115" s="6">
        <v>16</v>
      </c>
      <c r="L115">
        <v>1.2906513202888799E-2</v>
      </c>
      <c r="N115" s="6">
        <v>190</v>
      </c>
      <c r="O115">
        <v>0</v>
      </c>
      <c r="Q115" s="6">
        <v>229</v>
      </c>
      <c r="R115">
        <v>0</v>
      </c>
      <c r="T115" s="6">
        <v>199</v>
      </c>
      <c r="U115">
        <v>0</v>
      </c>
    </row>
    <row r="116" spans="1:22" x14ac:dyDescent="0.2">
      <c r="A116">
        <v>113</v>
      </c>
      <c r="B116" t="s">
        <v>122</v>
      </c>
      <c r="C116">
        <v>1.93541931166453E-3</v>
      </c>
      <c r="E116" s="6">
        <v>177</v>
      </c>
      <c r="F116">
        <v>0</v>
      </c>
      <c r="H116" s="6">
        <v>20</v>
      </c>
      <c r="I116">
        <v>7.3142969080178498E-3</v>
      </c>
      <c r="K116" s="6">
        <v>222</v>
      </c>
      <c r="L116">
        <v>0</v>
      </c>
      <c r="N116" s="6">
        <v>84</v>
      </c>
      <c r="O116">
        <v>9.75618792188171E-4</v>
      </c>
      <c r="Q116" s="6">
        <v>61</v>
      </c>
      <c r="R116">
        <v>1.4059428285753701E-3</v>
      </c>
      <c r="T116" s="6">
        <v>40</v>
      </c>
      <c r="U116">
        <v>4.2682270474622098E-3</v>
      </c>
    </row>
    <row r="117" spans="1:22" x14ac:dyDescent="0.2">
      <c r="A117">
        <v>114</v>
      </c>
      <c r="B117" t="s">
        <v>123</v>
      </c>
      <c r="C117">
        <v>1.8969082923895901E-3</v>
      </c>
      <c r="E117" s="6">
        <v>126</v>
      </c>
      <c r="F117">
        <v>1.2668811672498801E-4</v>
      </c>
      <c r="H117" s="6">
        <v>64</v>
      </c>
      <c r="I117">
        <v>7.7252678972652403E-4</v>
      </c>
      <c r="K117" s="6">
        <v>194</v>
      </c>
      <c r="L117">
        <v>0</v>
      </c>
      <c r="N117" s="6">
        <v>77</v>
      </c>
      <c r="O117">
        <v>1.2241951366609701E-3</v>
      </c>
      <c r="Q117" s="6">
        <v>67</v>
      </c>
      <c r="R117">
        <v>9.9334671529642993E-4</v>
      </c>
      <c r="T117" s="6">
        <v>47</v>
      </c>
      <c r="U117">
        <v>2.8285118665824999E-3</v>
      </c>
    </row>
    <row r="118" spans="1:22" x14ac:dyDescent="0.2">
      <c r="A118">
        <v>115</v>
      </c>
      <c r="B118" t="s">
        <v>124</v>
      </c>
      <c r="C118">
        <v>1.85790388548994E-3</v>
      </c>
      <c r="E118" s="6">
        <v>216</v>
      </c>
      <c r="F118">
        <v>0</v>
      </c>
      <c r="H118" s="6">
        <v>17</v>
      </c>
      <c r="I118">
        <v>7.7173224310221299E-3</v>
      </c>
      <c r="K118" s="6">
        <v>55</v>
      </c>
      <c r="L118">
        <v>3.8233800404747398E-3</v>
      </c>
      <c r="N118" s="6">
        <v>217</v>
      </c>
      <c r="O118">
        <v>0</v>
      </c>
      <c r="Q118" s="6">
        <v>193</v>
      </c>
      <c r="R118">
        <v>0</v>
      </c>
      <c r="T118" s="6">
        <v>103</v>
      </c>
      <c r="U118">
        <v>2.66400634724591E-4</v>
      </c>
    </row>
    <row r="119" spans="1:22" x14ac:dyDescent="0.2">
      <c r="A119">
        <v>116</v>
      </c>
      <c r="B119" t="s">
        <v>125</v>
      </c>
      <c r="C119">
        <v>1.85698484348826E-3</v>
      </c>
      <c r="E119" s="6">
        <v>86</v>
      </c>
      <c r="F119">
        <v>7.1870022429907905E-4</v>
      </c>
      <c r="H119" s="6">
        <v>16</v>
      </c>
      <c r="I119">
        <v>7.7532952403681502E-3</v>
      </c>
      <c r="K119" s="6">
        <v>136</v>
      </c>
      <c r="L119">
        <v>1.03324945359526E-4</v>
      </c>
      <c r="N119" s="6">
        <v>218</v>
      </c>
      <c r="O119">
        <v>0</v>
      </c>
      <c r="Q119" s="6">
        <v>97</v>
      </c>
      <c r="R119">
        <v>1.0761287022580101E-4</v>
      </c>
      <c r="T119" s="6">
        <v>233</v>
      </c>
      <c r="U119">
        <v>0</v>
      </c>
    </row>
    <row r="120" spans="1:22" x14ac:dyDescent="0.2">
      <c r="A120">
        <v>117</v>
      </c>
      <c r="B120" t="s">
        <v>126</v>
      </c>
      <c r="C120">
        <v>1.8296011723771099E-3</v>
      </c>
      <c r="E120" s="6">
        <v>206</v>
      </c>
      <c r="F120">
        <v>0</v>
      </c>
      <c r="H120" s="6">
        <v>25</v>
      </c>
      <c r="I120">
        <v>5.9352854154030897E-3</v>
      </c>
      <c r="K120" s="6">
        <v>71</v>
      </c>
      <c r="L120">
        <v>2.2092439017701001E-3</v>
      </c>
      <c r="N120" s="6">
        <v>74</v>
      </c>
      <c r="O120">
        <v>1.2732932533371501E-3</v>
      </c>
      <c r="Q120" s="6">
        <v>124</v>
      </c>
      <c r="R120" s="4">
        <v>1.2264609632354301E-5</v>
      </c>
      <c r="S120" s="5"/>
      <c r="T120" s="6">
        <v>54</v>
      </c>
      <c r="U120">
        <v>1.88462507950167E-3</v>
      </c>
      <c r="V120" s="5"/>
    </row>
    <row r="121" spans="1:22" x14ac:dyDescent="0.2">
      <c r="A121">
        <v>118</v>
      </c>
      <c r="B121" t="s">
        <v>127</v>
      </c>
      <c r="C121">
        <v>1.82488979691825E-3</v>
      </c>
      <c r="E121" s="6">
        <v>67</v>
      </c>
      <c r="F121">
        <v>2.1958088492176299E-3</v>
      </c>
      <c r="H121" s="6">
        <v>41</v>
      </c>
      <c r="I121">
        <v>2.8652717511756698E-3</v>
      </c>
      <c r="K121" s="6">
        <v>130</v>
      </c>
      <c r="L121">
        <v>1.63806491343464E-4</v>
      </c>
      <c r="N121" s="6">
        <v>193</v>
      </c>
      <c r="O121">
        <v>0</v>
      </c>
      <c r="Q121" s="6">
        <v>70</v>
      </c>
      <c r="R121">
        <v>7.2518718707471896E-4</v>
      </c>
      <c r="T121" s="6">
        <v>30</v>
      </c>
      <c r="U121">
        <v>6.5692251986985096E-3</v>
      </c>
    </row>
    <row r="122" spans="1:22" x14ac:dyDescent="0.2">
      <c r="A122">
        <v>119</v>
      </c>
      <c r="B122" t="s">
        <v>128</v>
      </c>
      <c r="C122">
        <v>1.82021801478825E-3</v>
      </c>
      <c r="E122" s="6">
        <v>85</v>
      </c>
      <c r="F122">
        <v>7.2008622672238099E-4</v>
      </c>
      <c r="H122" s="6">
        <v>217</v>
      </c>
      <c r="I122">
        <v>0</v>
      </c>
      <c r="K122" s="6">
        <v>85</v>
      </c>
      <c r="L122">
        <v>1.37092304610672E-3</v>
      </c>
      <c r="N122" s="6">
        <v>158</v>
      </c>
      <c r="O122" s="4">
        <v>3.4230393657054798E-6</v>
      </c>
      <c r="P122" s="5"/>
      <c r="Q122" s="6">
        <v>9</v>
      </c>
      <c r="R122">
        <v>2.7562378548145E-2</v>
      </c>
      <c r="T122" s="6">
        <v>129</v>
      </c>
      <c r="U122" s="4">
        <v>7.5946303324803E-5</v>
      </c>
    </row>
    <row r="123" spans="1:22" x14ac:dyDescent="0.2">
      <c r="A123">
        <v>120</v>
      </c>
      <c r="B123" t="s">
        <v>129</v>
      </c>
      <c r="C123">
        <v>1.7943578582002801E-3</v>
      </c>
      <c r="E123" s="6">
        <v>192</v>
      </c>
      <c r="F123">
        <v>0</v>
      </c>
      <c r="H123" s="6">
        <v>98</v>
      </c>
      <c r="I123" s="4">
        <v>7.5441169040393294E-5</v>
      </c>
      <c r="J123" s="5"/>
      <c r="K123" s="6">
        <v>47</v>
      </c>
      <c r="L123">
        <v>4.3865748939296402E-3</v>
      </c>
      <c r="N123" s="6">
        <v>44</v>
      </c>
      <c r="O123">
        <v>4.6991417967101202E-3</v>
      </c>
      <c r="Q123" s="6">
        <v>14</v>
      </c>
      <c r="R123">
        <v>2.0876585721631102E-2</v>
      </c>
      <c r="T123" s="6">
        <v>217</v>
      </c>
      <c r="U123">
        <v>0</v>
      </c>
    </row>
    <row r="124" spans="1:22" x14ac:dyDescent="0.2">
      <c r="A124">
        <v>121</v>
      </c>
      <c r="B124" t="s">
        <v>130</v>
      </c>
      <c r="C124">
        <v>1.63964042105358E-3</v>
      </c>
      <c r="E124" s="6">
        <v>147</v>
      </c>
      <c r="F124" s="4">
        <v>3.5350416115282197E-5</v>
      </c>
      <c r="G124" s="5"/>
      <c r="H124" s="6">
        <v>230</v>
      </c>
      <c r="I124">
        <v>0</v>
      </c>
      <c r="K124" s="6">
        <v>91</v>
      </c>
      <c r="L124">
        <v>1.2030996730174001E-3</v>
      </c>
      <c r="N124" s="6">
        <v>90</v>
      </c>
      <c r="O124">
        <v>6.1482966069314896E-4</v>
      </c>
      <c r="Q124" s="6">
        <v>218</v>
      </c>
      <c r="R124">
        <v>0</v>
      </c>
      <c r="T124" s="6">
        <v>15</v>
      </c>
      <c r="U124">
        <v>1.4446908501345199E-2</v>
      </c>
    </row>
    <row r="125" spans="1:22" x14ac:dyDescent="0.2">
      <c r="A125">
        <v>122</v>
      </c>
      <c r="B125" t="s">
        <v>131</v>
      </c>
      <c r="C125">
        <v>1.62067910976026E-3</v>
      </c>
      <c r="E125" s="6">
        <v>239</v>
      </c>
      <c r="F125">
        <v>0</v>
      </c>
      <c r="H125" s="6">
        <v>99</v>
      </c>
      <c r="I125" s="4">
        <v>7.0357415625806494E-5</v>
      </c>
      <c r="J125" s="5"/>
      <c r="K125" s="6">
        <v>144</v>
      </c>
      <c r="L125" s="4">
        <v>6.5945550594421706E-5</v>
      </c>
      <c r="M125" s="5"/>
      <c r="N125" s="6">
        <v>13</v>
      </c>
      <c r="O125">
        <v>2.0336666198017099E-2</v>
      </c>
      <c r="Q125" s="6">
        <v>239</v>
      </c>
      <c r="R125">
        <v>0</v>
      </c>
      <c r="T125" s="6">
        <v>86</v>
      </c>
      <c r="U125">
        <v>5.3685372843015897E-4</v>
      </c>
    </row>
    <row r="126" spans="1:22" x14ac:dyDescent="0.2">
      <c r="A126">
        <v>123</v>
      </c>
      <c r="B126" t="s">
        <v>132</v>
      </c>
      <c r="C126">
        <v>1.59758908228962E-3</v>
      </c>
      <c r="E126" s="6">
        <v>78</v>
      </c>
      <c r="F126">
        <v>1.0021021419450099E-3</v>
      </c>
      <c r="H126" s="6">
        <v>125</v>
      </c>
      <c r="I126" s="4">
        <v>2.00983331266844E-5</v>
      </c>
      <c r="J126" s="5"/>
      <c r="K126" s="6">
        <v>125</v>
      </c>
      <c r="L126">
        <v>2.5719274441032201E-4</v>
      </c>
      <c r="N126" s="6">
        <v>30</v>
      </c>
      <c r="O126">
        <v>8.06783781993352E-3</v>
      </c>
      <c r="Q126" s="6">
        <v>230</v>
      </c>
      <c r="R126">
        <v>0</v>
      </c>
      <c r="T126" s="6">
        <v>90</v>
      </c>
      <c r="U126">
        <v>4.8415067652654001E-4</v>
      </c>
    </row>
    <row r="127" spans="1:22" x14ac:dyDescent="0.2">
      <c r="A127">
        <v>124</v>
      </c>
      <c r="B127" t="s">
        <v>133</v>
      </c>
      <c r="C127">
        <v>1.57505572335841E-3</v>
      </c>
      <c r="E127" s="6">
        <v>135</v>
      </c>
      <c r="F127" s="4">
        <v>8.4807463756793401E-5</v>
      </c>
      <c r="G127" s="5"/>
      <c r="H127" s="6">
        <v>231</v>
      </c>
      <c r="I127">
        <v>0</v>
      </c>
      <c r="K127" s="6">
        <v>225</v>
      </c>
      <c r="L127">
        <v>0</v>
      </c>
      <c r="N127" s="6">
        <v>106</v>
      </c>
      <c r="O127">
        <v>2.6891027984486503E-4</v>
      </c>
      <c r="Q127" s="6">
        <v>34</v>
      </c>
      <c r="R127">
        <v>6.5899209440851798E-3</v>
      </c>
      <c r="T127" s="6">
        <v>20</v>
      </c>
      <c r="U127">
        <v>1.00701999521551E-2</v>
      </c>
    </row>
    <row r="128" spans="1:22" x14ac:dyDescent="0.2">
      <c r="A128">
        <v>125</v>
      </c>
      <c r="B128" t="s">
        <v>134</v>
      </c>
      <c r="C128">
        <v>1.5351872456189799E-3</v>
      </c>
      <c r="E128" s="6">
        <v>141</v>
      </c>
      <c r="F128" s="4">
        <v>5.9593509103540199E-5</v>
      </c>
      <c r="G128" s="5"/>
      <c r="H128" s="6">
        <v>132</v>
      </c>
      <c r="I128" s="4">
        <v>6.0535881947395497E-6</v>
      </c>
      <c r="J128" s="5"/>
      <c r="K128" s="6">
        <v>80</v>
      </c>
      <c r="L128">
        <v>1.62128938497625E-3</v>
      </c>
      <c r="N128" s="6">
        <v>142</v>
      </c>
      <c r="O128" s="4">
        <v>5.8240051142519898E-5</v>
      </c>
      <c r="P128" s="5"/>
      <c r="Q128" s="6">
        <v>110</v>
      </c>
      <c r="R128" s="4">
        <v>3.28452865143364E-5</v>
      </c>
      <c r="S128" s="5"/>
      <c r="T128" s="6">
        <v>146</v>
      </c>
      <c r="U128" s="4">
        <v>5.3291730580341096E-7</v>
      </c>
      <c r="V128" s="5"/>
    </row>
    <row r="129" spans="1:22" x14ac:dyDescent="0.2">
      <c r="A129">
        <v>126</v>
      </c>
      <c r="B129" t="s">
        <v>135</v>
      </c>
      <c r="C129">
        <v>1.4885276853563701E-3</v>
      </c>
      <c r="E129" s="6">
        <v>153</v>
      </c>
      <c r="F129" s="4">
        <v>2.4114838024636199E-5</v>
      </c>
      <c r="G129" s="5"/>
      <c r="H129" s="6">
        <v>9</v>
      </c>
      <c r="I129">
        <v>2.5696057694090099E-2</v>
      </c>
      <c r="K129" s="6">
        <v>152</v>
      </c>
      <c r="L129" s="4">
        <v>4.0013506522068901E-5</v>
      </c>
      <c r="M129" s="5"/>
      <c r="N129" s="6">
        <v>96</v>
      </c>
      <c r="O129">
        <v>4.6320253299900503E-4</v>
      </c>
      <c r="Q129" s="6">
        <v>123</v>
      </c>
      <c r="R129" s="4">
        <v>1.37380064687374E-5</v>
      </c>
      <c r="S129" s="5"/>
      <c r="T129" s="6">
        <v>132</v>
      </c>
      <c r="U129" s="4">
        <v>5.9155080136133201E-5</v>
      </c>
      <c r="V129" s="5"/>
    </row>
    <row r="130" spans="1:22" x14ac:dyDescent="0.2">
      <c r="A130">
        <v>127</v>
      </c>
      <c r="B130" t="s">
        <v>136</v>
      </c>
      <c r="C130">
        <v>1.45599154895481E-3</v>
      </c>
      <c r="E130" s="6">
        <v>101</v>
      </c>
      <c r="F130">
        <v>4.1806998539691302E-4</v>
      </c>
      <c r="H130" s="6">
        <v>12</v>
      </c>
      <c r="I130">
        <v>1.1410044032424E-2</v>
      </c>
      <c r="K130" s="6">
        <v>231</v>
      </c>
      <c r="L130">
        <v>0</v>
      </c>
      <c r="N130" s="6">
        <v>59</v>
      </c>
      <c r="O130">
        <v>3.2186575752534501E-3</v>
      </c>
      <c r="Q130" s="6">
        <v>131</v>
      </c>
      <c r="R130" s="4">
        <v>7.9617346755728908E-6</v>
      </c>
      <c r="S130" s="5"/>
      <c r="T130" s="6">
        <v>175</v>
      </c>
      <c r="U130">
        <v>0</v>
      </c>
      <c r="V130" s="5"/>
    </row>
    <row r="131" spans="1:22" x14ac:dyDescent="0.2">
      <c r="A131">
        <v>128</v>
      </c>
      <c r="B131" t="s">
        <v>137</v>
      </c>
      <c r="C131">
        <v>1.44516121855584E-3</v>
      </c>
      <c r="E131" s="6">
        <v>235</v>
      </c>
      <c r="F131">
        <v>0</v>
      </c>
      <c r="H131" s="6">
        <v>77</v>
      </c>
      <c r="I131">
        <v>4.0617481818699198E-4</v>
      </c>
      <c r="K131" s="6">
        <v>134</v>
      </c>
      <c r="L131">
        <v>1.05424194911086E-4</v>
      </c>
      <c r="N131" s="6">
        <v>37</v>
      </c>
      <c r="O131">
        <v>5.5465581183291E-3</v>
      </c>
      <c r="Q131" s="6">
        <v>130</v>
      </c>
      <c r="R131" s="4">
        <v>8.6516124896249403E-6</v>
      </c>
      <c r="S131" s="5"/>
      <c r="T131" s="6">
        <v>139</v>
      </c>
      <c r="U131" s="4">
        <v>1.58155399888211E-5</v>
      </c>
      <c r="V131" s="5"/>
    </row>
    <row r="132" spans="1:22" x14ac:dyDescent="0.2">
      <c r="A132">
        <v>129</v>
      </c>
      <c r="B132" t="s">
        <v>138</v>
      </c>
      <c r="C132">
        <v>1.4429752379036601E-3</v>
      </c>
      <c r="E132" s="6">
        <v>84</v>
      </c>
      <c r="F132">
        <v>7.27707147169539E-4</v>
      </c>
      <c r="H132" s="6">
        <v>196</v>
      </c>
      <c r="I132">
        <v>0</v>
      </c>
      <c r="K132" s="6">
        <v>40</v>
      </c>
      <c r="L132">
        <v>4.7859815689636903E-3</v>
      </c>
      <c r="N132" s="6">
        <v>159</v>
      </c>
      <c r="O132" s="4">
        <v>3.25612726222812E-6</v>
      </c>
      <c r="P132" s="5"/>
      <c r="Q132" s="6">
        <v>192</v>
      </c>
      <c r="R132">
        <v>0</v>
      </c>
      <c r="T132" s="6">
        <v>209</v>
      </c>
      <c r="U132">
        <v>0</v>
      </c>
    </row>
    <row r="133" spans="1:22" x14ac:dyDescent="0.2">
      <c r="A133">
        <v>130</v>
      </c>
      <c r="B133" t="s">
        <v>139</v>
      </c>
      <c r="C133">
        <v>1.4199024289265E-3</v>
      </c>
      <c r="E133" s="6">
        <v>99</v>
      </c>
      <c r="F133">
        <v>4.27423972293353E-4</v>
      </c>
      <c r="H133" s="6">
        <v>177</v>
      </c>
      <c r="I133">
        <v>0</v>
      </c>
      <c r="K133" s="6">
        <v>168</v>
      </c>
      <c r="L133">
        <v>0</v>
      </c>
      <c r="N133" s="6">
        <v>127</v>
      </c>
      <c r="O133">
        <v>1.00004104111666E-4</v>
      </c>
      <c r="Q133" s="6">
        <v>152</v>
      </c>
      <c r="R133">
        <v>0</v>
      </c>
      <c r="T133" s="6">
        <v>43</v>
      </c>
      <c r="U133">
        <v>4.0506053711203902E-3</v>
      </c>
    </row>
    <row r="134" spans="1:22" x14ac:dyDescent="0.2">
      <c r="A134">
        <v>131</v>
      </c>
      <c r="B134" t="s">
        <v>140</v>
      </c>
      <c r="C134">
        <v>1.4118807930816699E-3</v>
      </c>
      <c r="E134" s="6">
        <v>149</v>
      </c>
      <c r="F134" s="4">
        <v>3.2926390237937399E-5</v>
      </c>
      <c r="G134" s="5"/>
      <c r="H134" s="6">
        <v>187</v>
      </c>
      <c r="I134">
        <v>0</v>
      </c>
      <c r="K134" s="6">
        <v>215</v>
      </c>
      <c r="L134">
        <v>0</v>
      </c>
      <c r="N134" s="6">
        <v>222</v>
      </c>
      <c r="O134">
        <v>0</v>
      </c>
      <c r="Q134" s="6">
        <v>47</v>
      </c>
      <c r="R134">
        <v>2.8776569143616499E-3</v>
      </c>
      <c r="T134" s="6">
        <v>17</v>
      </c>
      <c r="U134">
        <v>1.3100398274189001E-2</v>
      </c>
    </row>
    <row r="135" spans="1:22" x14ac:dyDescent="0.2">
      <c r="A135">
        <v>132</v>
      </c>
      <c r="B135" t="s">
        <v>141</v>
      </c>
      <c r="C135">
        <v>1.33833355829824E-3</v>
      </c>
      <c r="E135" s="6">
        <v>24</v>
      </c>
      <c r="F135">
        <v>1.20092431064026E-2</v>
      </c>
      <c r="H135" s="6">
        <v>152</v>
      </c>
      <c r="I135">
        <v>0</v>
      </c>
      <c r="K135" s="6">
        <v>180</v>
      </c>
      <c r="L135">
        <v>0</v>
      </c>
      <c r="N135" s="6">
        <v>93</v>
      </c>
      <c r="O135">
        <v>5.5842880137581697E-4</v>
      </c>
      <c r="Q135" s="6">
        <v>149</v>
      </c>
      <c r="R135">
        <v>0</v>
      </c>
      <c r="T135" s="6">
        <v>72</v>
      </c>
      <c r="U135">
        <v>9.839669614907971E-4</v>
      </c>
    </row>
    <row r="136" spans="1:22" x14ac:dyDescent="0.2">
      <c r="A136">
        <v>133</v>
      </c>
      <c r="B136" t="s">
        <v>142</v>
      </c>
      <c r="C136">
        <v>1.3098177568545101E-3</v>
      </c>
      <c r="E136" s="6">
        <v>207</v>
      </c>
      <c r="F136">
        <v>0</v>
      </c>
      <c r="H136" s="6">
        <v>163</v>
      </c>
      <c r="I136">
        <v>0</v>
      </c>
      <c r="K136" s="6">
        <v>83</v>
      </c>
      <c r="L136">
        <v>1.56078108420414E-3</v>
      </c>
      <c r="N136" s="6">
        <v>51</v>
      </c>
      <c r="O136">
        <v>4.1440690016771604E-3</v>
      </c>
      <c r="Q136" s="6">
        <v>99</v>
      </c>
      <c r="R136" s="4">
        <v>8.2821741174676794E-5</v>
      </c>
      <c r="S136" s="5"/>
      <c r="T136" s="6">
        <v>166</v>
      </c>
      <c r="U136">
        <v>0</v>
      </c>
      <c r="V136" s="5"/>
    </row>
    <row r="137" spans="1:22" x14ac:dyDescent="0.2">
      <c r="A137">
        <v>134</v>
      </c>
      <c r="B137" t="s">
        <v>143</v>
      </c>
      <c r="C137">
        <v>1.2761219320957899E-3</v>
      </c>
      <c r="E137" s="6">
        <v>76</v>
      </c>
      <c r="F137">
        <v>1.0767306920786901E-3</v>
      </c>
      <c r="H137" s="6">
        <v>219</v>
      </c>
      <c r="I137">
        <v>0</v>
      </c>
      <c r="K137" s="6">
        <v>158</v>
      </c>
      <c r="L137" s="4">
        <v>1.32814540792009E-5</v>
      </c>
      <c r="M137" s="5"/>
      <c r="N137" s="6">
        <v>137</v>
      </c>
      <c r="O137" s="4">
        <v>7.2554879455437305E-5</v>
      </c>
      <c r="P137" s="5"/>
      <c r="Q137" s="6">
        <v>33</v>
      </c>
      <c r="R137">
        <v>6.9377135251263598E-3</v>
      </c>
      <c r="T137" s="6">
        <v>148</v>
      </c>
      <c r="U137" s="4">
        <v>3.4906970724376601E-7</v>
      </c>
    </row>
    <row r="138" spans="1:22" x14ac:dyDescent="0.2">
      <c r="A138">
        <v>135</v>
      </c>
      <c r="B138" t="s">
        <v>144</v>
      </c>
      <c r="C138">
        <v>1.2694563615607299E-3</v>
      </c>
      <c r="E138" s="6">
        <v>224</v>
      </c>
      <c r="F138">
        <v>0</v>
      </c>
      <c r="H138" s="6">
        <v>204</v>
      </c>
      <c r="I138">
        <v>0</v>
      </c>
      <c r="K138" s="6">
        <v>95</v>
      </c>
      <c r="L138">
        <v>9.1060210548669798E-4</v>
      </c>
      <c r="N138" s="6">
        <v>45</v>
      </c>
      <c r="O138">
        <v>4.6433097379246701E-3</v>
      </c>
      <c r="Q138" s="6">
        <v>29</v>
      </c>
      <c r="R138">
        <v>8.9667107880361807E-3</v>
      </c>
      <c r="T138" s="6">
        <v>111</v>
      </c>
      <c r="U138">
        <v>2.1770836154218001E-4</v>
      </c>
    </row>
    <row r="139" spans="1:22" x14ac:dyDescent="0.2">
      <c r="A139">
        <v>136</v>
      </c>
      <c r="B139" t="s">
        <v>145</v>
      </c>
      <c r="C139">
        <v>1.2464427748742799E-3</v>
      </c>
      <c r="E139" s="6">
        <v>171</v>
      </c>
      <c r="F139">
        <v>0</v>
      </c>
      <c r="H139" s="6">
        <v>175</v>
      </c>
      <c r="I139">
        <v>0</v>
      </c>
      <c r="K139" s="6">
        <v>74</v>
      </c>
      <c r="L139">
        <v>1.8013605170384701E-3</v>
      </c>
      <c r="N139" s="6">
        <v>35</v>
      </c>
      <c r="O139">
        <v>6.1615456044631003E-3</v>
      </c>
      <c r="Q139" s="6">
        <v>115</v>
      </c>
      <c r="R139" s="4">
        <v>2.9055054160054698E-5</v>
      </c>
      <c r="S139" s="5"/>
      <c r="T139" s="6">
        <v>135</v>
      </c>
      <c r="U139" s="4">
        <v>4.9444591191130097E-5</v>
      </c>
      <c r="V139" s="5"/>
    </row>
    <row r="140" spans="1:22" x14ac:dyDescent="0.2">
      <c r="A140">
        <v>137</v>
      </c>
      <c r="B140" t="s">
        <v>146</v>
      </c>
      <c r="C140">
        <v>1.2180145617936399E-3</v>
      </c>
      <c r="E140" s="6">
        <v>33</v>
      </c>
      <c r="F140">
        <v>8.2727513756848808E-3</v>
      </c>
      <c r="H140" s="6">
        <v>166</v>
      </c>
      <c r="I140">
        <v>0</v>
      </c>
      <c r="K140" s="6">
        <v>184</v>
      </c>
      <c r="L140">
        <v>0</v>
      </c>
      <c r="N140" s="6">
        <v>87</v>
      </c>
      <c r="O140">
        <v>9.2244208226741704E-4</v>
      </c>
      <c r="Q140" s="6">
        <v>48</v>
      </c>
      <c r="R140">
        <v>2.8647149995204898E-3</v>
      </c>
      <c r="T140" s="6">
        <v>117</v>
      </c>
      <c r="U140">
        <v>1.61144964563272E-4</v>
      </c>
    </row>
    <row r="141" spans="1:22" x14ac:dyDescent="0.2">
      <c r="A141">
        <v>138</v>
      </c>
      <c r="B141" t="s">
        <v>147</v>
      </c>
      <c r="C141">
        <v>1.21542197925694E-3</v>
      </c>
      <c r="E141" s="6">
        <v>107</v>
      </c>
      <c r="F141">
        <v>2.5775920969332898E-4</v>
      </c>
      <c r="H141" s="6">
        <v>56</v>
      </c>
      <c r="I141">
        <v>1.1482051674594101E-3</v>
      </c>
      <c r="K141" s="6">
        <v>34</v>
      </c>
      <c r="L141">
        <v>5.5101916697308396E-3</v>
      </c>
      <c r="N141" s="6">
        <v>204</v>
      </c>
      <c r="O141">
        <v>0</v>
      </c>
      <c r="Q141" s="6">
        <v>24</v>
      </c>
      <c r="R141">
        <v>1.21703684797928E-2</v>
      </c>
      <c r="T141" s="6">
        <v>177</v>
      </c>
      <c r="U141">
        <v>0</v>
      </c>
    </row>
    <row r="142" spans="1:22" x14ac:dyDescent="0.2">
      <c r="A142">
        <v>139</v>
      </c>
      <c r="B142" t="s">
        <v>148</v>
      </c>
      <c r="C142">
        <v>1.17397210198652E-3</v>
      </c>
      <c r="E142" s="6">
        <v>201</v>
      </c>
      <c r="F142">
        <v>0</v>
      </c>
      <c r="H142" s="6">
        <v>167</v>
      </c>
      <c r="I142">
        <v>0</v>
      </c>
      <c r="K142" s="6">
        <v>154</v>
      </c>
      <c r="L142" s="4">
        <v>3.3829408476862399E-5</v>
      </c>
      <c r="M142" s="5"/>
      <c r="N142" s="6">
        <v>206</v>
      </c>
      <c r="O142">
        <v>0</v>
      </c>
      <c r="Q142" s="6">
        <v>19</v>
      </c>
      <c r="R142">
        <v>1.5267149297428799E-2</v>
      </c>
      <c r="T142" s="6">
        <v>176</v>
      </c>
      <c r="U142">
        <v>0</v>
      </c>
    </row>
    <row r="143" spans="1:22" x14ac:dyDescent="0.2">
      <c r="A143">
        <v>140</v>
      </c>
      <c r="B143" t="s">
        <v>149</v>
      </c>
      <c r="C143">
        <v>1.1376196504091301E-3</v>
      </c>
      <c r="E143" s="6">
        <v>73</v>
      </c>
      <c r="F143">
        <v>1.4000289928496599E-3</v>
      </c>
      <c r="H143" s="6">
        <v>112</v>
      </c>
      <c r="I143" s="4">
        <v>4.0342894115863102E-5</v>
      </c>
      <c r="J143" s="5"/>
      <c r="K143" s="6">
        <v>87</v>
      </c>
      <c r="L143">
        <v>1.3290833220425801E-3</v>
      </c>
      <c r="N143" s="6">
        <v>123</v>
      </c>
      <c r="O143">
        <v>1.3414049491263701E-4</v>
      </c>
      <c r="Q143" s="6">
        <v>82</v>
      </c>
      <c r="R143">
        <v>2.5929172253678998E-4</v>
      </c>
      <c r="T143" s="6">
        <v>112</v>
      </c>
      <c r="U143">
        <v>1.89796593904092E-4</v>
      </c>
    </row>
    <row r="144" spans="1:22" x14ac:dyDescent="0.2">
      <c r="A144">
        <v>141</v>
      </c>
      <c r="B144" t="s">
        <v>150</v>
      </c>
      <c r="C144">
        <v>1.1349872274888601E-3</v>
      </c>
      <c r="E144" s="6">
        <v>113</v>
      </c>
      <c r="F144">
        <v>1.8303004998045501E-4</v>
      </c>
      <c r="H144" s="6">
        <v>23</v>
      </c>
      <c r="I144">
        <v>6.8112658275468899E-3</v>
      </c>
      <c r="K144" s="6">
        <v>41</v>
      </c>
      <c r="L144">
        <v>4.7017498553464402E-3</v>
      </c>
      <c r="N144" s="6">
        <v>40</v>
      </c>
      <c r="O144">
        <v>5.4114521889114401E-3</v>
      </c>
      <c r="Q144" s="6">
        <v>226</v>
      </c>
      <c r="R144">
        <v>0</v>
      </c>
      <c r="T144" s="6">
        <v>119</v>
      </c>
      <c r="U144">
        <v>1.2965839708200199E-4</v>
      </c>
    </row>
    <row r="145" spans="1:22" x14ac:dyDescent="0.2">
      <c r="A145">
        <v>142</v>
      </c>
      <c r="B145" t="s">
        <v>151</v>
      </c>
      <c r="C145">
        <v>1.1144246857437601E-3</v>
      </c>
      <c r="E145" s="6">
        <v>202</v>
      </c>
      <c r="F145">
        <v>0</v>
      </c>
      <c r="H145" s="6">
        <v>66</v>
      </c>
      <c r="I145">
        <v>6.9420773448329695E-4</v>
      </c>
      <c r="K145" s="6">
        <v>67</v>
      </c>
      <c r="L145">
        <v>2.4551943849065302E-3</v>
      </c>
      <c r="N145" s="6">
        <v>8</v>
      </c>
      <c r="O145">
        <v>2.81971872450285E-2</v>
      </c>
      <c r="Q145" s="6">
        <v>176</v>
      </c>
      <c r="R145">
        <v>0</v>
      </c>
      <c r="T145" s="6">
        <v>109</v>
      </c>
      <c r="U145">
        <v>2.2292363481078299E-4</v>
      </c>
    </row>
    <row r="146" spans="1:22" x14ac:dyDescent="0.2">
      <c r="A146">
        <v>143</v>
      </c>
      <c r="B146" t="s">
        <v>152</v>
      </c>
      <c r="C146">
        <v>1.1140053283702699E-3</v>
      </c>
      <c r="E146" s="6">
        <v>108</v>
      </c>
      <c r="F146">
        <v>2.5258784765460902E-4</v>
      </c>
      <c r="H146" s="6">
        <v>129</v>
      </c>
      <c r="I146" s="4">
        <v>1.03115101807405E-5</v>
      </c>
      <c r="J146" s="5"/>
      <c r="K146" s="6">
        <v>96</v>
      </c>
      <c r="L146">
        <v>8.9857645282651402E-4</v>
      </c>
      <c r="N146" s="6">
        <v>209</v>
      </c>
      <c r="O146">
        <v>0</v>
      </c>
      <c r="Q146" s="6">
        <v>172</v>
      </c>
      <c r="R146">
        <v>0</v>
      </c>
      <c r="T146" s="6">
        <v>24</v>
      </c>
      <c r="U146">
        <v>7.5382591880915001E-3</v>
      </c>
    </row>
    <row r="147" spans="1:22" x14ac:dyDescent="0.2">
      <c r="A147">
        <v>144</v>
      </c>
      <c r="B147" t="s">
        <v>153</v>
      </c>
      <c r="C147">
        <v>1.1083083436217299E-3</v>
      </c>
      <c r="E147" s="6">
        <v>51</v>
      </c>
      <c r="F147">
        <v>3.8981766173758802E-3</v>
      </c>
      <c r="H147" s="6">
        <v>146</v>
      </c>
      <c r="I147" s="4">
        <v>6.5014473612941004E-8</v>
      </c>
      <c r="J147" s="5"/>
      <c r="K147" s="6">
        <v>37</v>
      </c>
      <c r="L147">
        <v>5.0272714498143401E-3</v>
      </c>
      <c r="N147" s="6">
        <v>224</v>
      </c>
      <c r="O147">
        <v>0</v>
      </c>
      <c r="Q147" s="6">
        <v>220</v>
      </c>
      <c r="R147">
        <v>0</v>
      </c>
      <c r="T147" s="6">
        <v>34</v>
      </c>
      <c r="U147">
        <v>5.8295935355149302E-3</v>
      </c>
    </row>
    <row r="148" spans="1:22" x14ac:dyDescent="0.2">
      <c r="A148">
        <v>145</v>
      </c>
      <c r="B148" t="s">
        <v>154</v>
      </c>
      <c r="C148">
        <v>1.08056594459364E-3</v>
      </c>
      <c r="E148" s="6">
        <v>55</v>
      </c>
      <c r="F148">
        <v>3.28723775759942E-3</v>
      </c>
      <c r="H148" s="6">
        <v>199</v>
      </c>
      <c r="I148">
        <v>0</v>
      </c>
      <c r="K148" s="6">
        <v>160</v>
      </c>
      <c r="L148" s="4">
        <v>8.7972129340781192E-6</v>
      </c>
      <c r="M148" s="5"/>
      <c r="N148" s="6">
        <v>80</v>
      </c>
      <c r="O148">
        <v>1.0814598040698501E-3</v>
      </c>
      <c r="Q148" s="6">
        <v>66</v>
      </c>
      <c r="R148">
        <v>1.0504088888772501E-3</v>
      </c>
      <c r="T148" s="6">
        <v>74</v>
      </c>
      <c r="U148">
        <v>9.4845512406035895E-4</v>
      </c>
    </row>
    <row r="149" spans="1:22" x14ac:dyDescent="0.2">
      <c r="A149">
        <v>146</v>
      </c>
      <c r="B149" t="s">
        <v>155</v>
      </c>
      <c r="C149">
        <v>1.0363952821095799E-3</v>
      </c>
      <c r="E149" s="6">
        <v>118</v>
      </c>
      <c r="F149">
        <v>1.50962385225622E-4</v>
      </c>
      <c r="H149" s="6">
        <v>111</v>
      </c>
      <c r="I149" s="4">
        <v>4.13260326600985E-5</v>
      </c>
      <c r="J149" s="5"/>
      <c r="K149" s="6">
        <v>199</v>
      </c>
      <c r="L149">
        <v>0</v>
      </c>
      <c r="N149" s="6">
        <v>226</v>
      </c>
      <c r="O149">
        <v>0</v>
      </c>
      <c r="Q149" s="6">
        <v>213</v>
      </c>
      <c r="R149">
        <v>0</v>
      </c>
      <c r="T149" s="6">
        <v>22</v>
      </c>
      <c r="U149">
        <v>9.2882413310160592E-3</v>
      </c>
    </row>
    <row r="150" spans="1:22" x14ac:dyDescent="0.2">
      <c r="A150">
        <v>147</v>
      </c>
      <c r="B150" t="s">
        <v>156</v>
      </c>
      <c r="C150">
        <v>1.0107189468772299E-3</v>
      </c>
      <c r="E150" s="6">
        <v>150</v>
      </c>
      <c r="F150" s="4">
        <v>3.0575658245357301E-5</v>
      </c>
      <c r="G150" s="5"/>
      <c r="H150" s="6">
        <v>176</v>
      </c>
      <c r="I150">
        <v>0</v>
      </c>
      <c r="K150" s="6">
        <v>149</v>
      </c>
      <c r="L150" s="4">
        <v>4.8412887994972899E-5</v>
      </c>
      <c r="M150" s="5"/>
      <c r="N150" s="6">
        <v>105</v>
      </c>
      <c r="O150">
        <v>2.86131804100673E-4</v>
      </c>
      <c r="Q150" s="6">
        <v>89</v>
      </c>
      <c r="R150">
        <v>1.8730141829602801E-4</v>
      </c>
      <c r="T150" s="6">
        <v>82</v>
      </c>
      <c r="U150">
        <v>7.54187650117169E-4</v>
      </c>
    </row>
    <row r="151" spans="1:22" x14ac:dyDescent="0.2">
      <c r="A151">
        <v>148</v>
      </c>
      <c r="B151" t="s">
        <v>157</v>
      </c>
      <c r="C151">
        <v>9.7631211088821898E-4</v>
      </c>
      <c r="E151" s="6">
        <v>204</v>
      </c>
      <c r="F151">
        <v>0</v>
      </c>
      <c r="H151" s="6">
        <v>14</v>
      </c>
      <c r="I151">
        <v>1.06996586741906E-2</v>
      </c>
      <c r="K151" s="6">
        <v>150</v>
      </c>
      <c r="L151" s="4">
        <v>4.6944758400318E-5</v>
      </c>
      <c r="M151" s="5"/>
      <c r="N151" s="6">
        <v>79</v>
      </c>
      <c r="O151">
        <v>1.11799259175395E-3</v>
      </c>
      <c r="Q151" s="6">
        <v>144</v>
      </c>
      <c r="R151" s="4">
        <v>1.3702987769447999E-7</v>
      </c>
      <c r="S151" s="5"/>
      <c r="T151" s="6">
        <v>168</v>
      </c>
      <c r="U151">
        <v>0</v>
      </c>
      <c r="V151" s="5"/>
    </row>
    <row r="152" spans="1:22" x14ac:dyDescent="0.2">
      <c r="A152">
        <v>149</v>
      </c>
      <c r="B152" t="s">
        <v>158</v>
      </c>
      <c r="C152">
        <v>9.4743677045129105E-4</v>
      </c>
      <c r="E152" s="6">
        <v>122</v>
      </c>
      <c r="F152">
        <v>1.44193765293861E-4</v>
      </c>
      <c r="H152" s="6">
        <v>192</v>
      </c>
      <c r="I152">
        <v>0</v>
      </c>
      <c r="K152" s="6">
        <v>212</v>
      </c>
      <c r="L152">
        <v>0</v>
      </c>
      <c r="N152" s="6">
        <v>54</v>
      </c>
      <c r="O152">
        <v>3.88240739755459E-3</v>
      </c>
      <c r="Q152" s="6">
        <v>189</v>
      </c>
      <c r="R152">
        <v>0</v>
      </c>
      <c r="T152" s="6">
        <v>105</v>
      </c>
      <c r="U152">
        <v>2.5854178181450202E-4</v>
      </c>
    </row>
    <row r="153" spans="1:22" x14ac:dyDescent="0.2">
      <c r="A153">
        <v>150</v>
      </c>
      <c r="B153" t="s">
        <v>159</v>
      </c>
      <c r="C153">
        <v>9.4689961097329004E-4</v>
      </c>
      <c r="E153" s="6">
        <v>178</v>
      </c>
      <c r="F153">
        <v>0</v>
      </c>
      <c r="H153" s="6">
        <v>102</v>
      </c>
      <c r="I153" s="4">
        <v>6.4824982879552894E-5</v>
      </c>
      <c r="J153" s="5"/>
      <c r="K153" s="6">
        <v>229</v>
      </c>
      <c r="L153">
        <v>0</v>
      </c>
      <c r="N153" s="6">
        <v>184</v>
      </c>
      <c r="O153">
        <v>0</v>
      </c>
      <c r="Q153" s="6">
        <v>55</v>
      </c>
      <c r="R153">
        <v>1.85535017649441E-3</v>
      </c>
      <c r="T153" s="6">
        <v>33</v>
      </c>
      <c r="U153">
        <v>5.8708626648402498E-3</v>
      </c>
    </row>
    <row r="154" spans="1:22" x14ac:dyDescent="0.2">
      <c r="A154">
        <v>151</v>
      </c>
      <c r="B154" t="s">
        <v>160</v>
      </c>
      <c r="C154">
        <v>9.4403572200176401E-4</v>
      </c>
      <c r="E154" s="6">
        <v>161</v>
      </c>
      <c r="F154" s="4">
        <v>4.4863424010494003E-6</v>
      </c>
      <c r="G154" s="5"/>
      <c r="H154" s="6">
        <v>126</v>
      </c>
      <c r="I154" s="4">
        <v>1.7425665981853398E-5</v>
      </c>
      <c r="J154" s="5"/>
      <c r="K154" s="6">
        <v>133</v>
      </c>
      <c r="L154">
        <v>1.10568753766108E-4</v>
      </c>
      <c r="N154" s="6">
        <v>113</v>
      </c>
      <c r="O154">
        <v>2.15116454264505E-4</v>
      </c>
      <c r="Q154" s="6">
        <v>107</v>
      </c>
      <c r="R154" s="4">
        <v>4.1942741703202402E-5</v>
      </c>
      <c r="S154" s="5"/>
      <c r="T154" s="6">
        <v>55</v>
      </c>
      <c r="U154">
        <v>1.84638411180043E-3</v>
      </c>
      <c r="V154" s="5"/>
    </row>
    <row r="155" spans="1:22" x14ac:dyDescent="0.2">
      <c r="A155">
        <v>152</v>
      </c>
      <c r="B155" t="s">
        <v>161</v>
      </c>
      <c r="C155">
        <v>9.3292664204642605E-4</v>
      </c>
      <c r="E155" s="6">
        <v>179</v>
      </c>
      <c r="F155">
        <v>0</v>
      </c>
      <c r="H155" s="6">
        <v>37</v>
      </c>
      <c r="I155">
        <v>3.3620096264392399E-3</v>
      </c>
      <c r="K155" s="6">
        <v>228</v>
      </c>
      <c r="L155">
        <v>0</v>
      </c>
      <c r="N155" s="6">
        <v>140</v>
      </c>
      <c r="O155" s="4">
        <v>6.1710343071184895E-5</v>
      </c>
      <c r="P155" s="5"/>
      <c r="Q155" s="6">
        <v>32</v>
      </c>
      <c r="R155">
        <v>7.1583546624597004E-3</v>
      </c>
      <c r="T155" s="6">
        <v>123</v>
      </c>
      <c r="U155">
        <v>1.07861587431741E-4</v>
      </c>
    </row>
    <row r="156" spans="1:22" x14ac:dyDescent="0.2">
      <c r="A156">
        <v>153</v>
      </c>
      <c r="B156" t="s">
        <v>162</v>
      </c>
      <c r="C156">
        <v>9.1738306063875803E-4</v>
      </c>
      <c r="E156" s="6">
        <v>128</v>
      </c>
      <c r="F156">
        <v>1.2239357275433001E-4</v>
      </c>
      <c r="H156" s="6">
        <v>121</v>
      </c>
      <c r="I156" s="4">
        <v>2.2594971459618299E-5</v>
      </c>
      <c r="J156" s="5"/>
      <c r="K156" s="6">
        <v>185</v>
      </c>
      <c r="L156">
        <v>0</v>
      </c>
      <c r="N156" s="6">
        <v>208</v>
      </c>
      <c r="O156">
        <v>0</v>
      </c>
      <c r="Q156" s="6">
        <v>116</v>
      </c>
      <c r="R156" s="4">
        <v>2.6206200189393501E-5</v>
      </c>
      <c r="S156" s="5"/>
      <c r="T156" s="6">
        <v>144</v>
      </c>
      <c r="U156" s="4">
        <v>2.6352231879712098E-6</v>
      </c>
      <c r="V156" s="5"/>
    </row>
    <row r="157" spans="1:22" x14ac:dyDescent="0.2">
      <c r="A157">
        <v>154</v>
      </c>
      <c r="B157" t="s">
        <v>163</v>
      </c>
      <c r="C157">
        <v>9.1641526312621902E-4</v>
      </c>
      <c r="E157" s="6">
        <v>80</v>
      </c>
      <c r="F157">
        <v>9.3535636479477895E-4</v>
      </c>
      <c r="H157" s="6">
        <v>168</v>
      </c>
      <c r="I157">
        <v>0</v>
      </c>
      <c r="K157" s="6">
        <v>45</v>
      </c>
      <c r="L157">
        <v>4.5113398538844298E-3</v>
      </c>
      <c r="N157" s="6">
        <v>205</v>
      </c>
      <c r="O157">
        <v>0</v>
      </c>
      <c r="Q157" s="6">
        <v>179</v>
      </c>
      <c r="R157">
        <v>0</v>
      </c>
      <c r="T157" s="6">
        <v>120</v>
      </c>
      <c r="U157">
        <v>1.2910776797211E-4</v>
      </c>
    </row>
    <row r="158" spans="1:22" x14ac:dyDescent="0.2">
      <c r="A158">
        <v>155</v>
      </c>
      <c r="B158" t="s">
        <v>164</v>
      </c>
      <c r="C158">
        <v>9.16198571147297E-4</v>
      </c>
      <c r="E158" s="6">
        <v>159</v>
      </c>
      <c r="F158" s="4">
        <v>7.9181181047618994E-6</v>
      </c>
      <c r="G158" s="5"/>
      <c r="H158" s="6">
        <v>42</v>
      </c>
      <c r="I158">
        <v>2.8446803477539901E-3</v>
      </c>
      <c r="K158" s="6">
        <v>102</v>
      </c>
      <c r="L158">
        <v>6.4953299577927704E-4</v>
      </c>
      <c r="N158" s="6">
        <v>155</v>
      </c>
      <c r="O158" s="4">
        <v>7.7217796308604003E-6</v>
      </c>
      <c r="P158" s="5"/>
      <c r="Q158" s="6">
        <v>238</v>
      </c>
      <c r="R158">
        <v>0</v>
      </c>
      <c r="T158" s="6">
        <v>183</v>
      </c>
      <c r="U158">
        <v>0</v>
      </c>
    </row>
    <row r="159" spans="1:22" x14ac:dyDescent="0.2">
      <c r="A159">
        <v>156</v>
      </c>
      <c r="B159" t="s">
        <v>165</v>
      </c>
      <c r="C159">
        <v>8.2568842180545297E-4</v>
      </c>
      <c r="E159" s="6">
        <v>146</v>
      </c>
      <c r="F159" s="4">
        <v>4.31790792707785E-5</v>
      </c>
      <c r="G159" s="5"/>
      <c r="H159" s="6">
        <v>144</v>
      </c>
      <c r="I159" s="4">
        <v>3.3299573072440598E-7</v>
      </c>
      <c r="J159" s="5"/>
      <c r="K159" s="6">
        <v>142</v>
      </c>
      <c r="L159" s="4">
        <v>7.3336494278848296E-5</v>
      </c>
      <c r="M159" s="5"/>
      <c r="N159" s="6">
        <v>132</v>
      </c>
      <c r="O159" s="4">
        <v>7.84456043997413E-5</v>
      </c>
      <c r="P159" s="5"/>
      <c r="Q159" s="6">
        <v>25</v>
      </c>
      <c r="R159">
        <v>1.19610534464942E-2</v>
      </c>
      <c r="T159" s="6">
        <v>27</v>
      </c>
      <c r="U159">
        <v>7.1225176907172699E-3</v>
      </c>
    </row>
    <row r="160" spans="1:22" x14ac:dyDescent="0.2">
      <c r="A160">
        <v>157</v>
      </c>
      <c r="B160" t="s">
        <v>166</v>
      </c>
      <c r="C160">
        <v>8.21437743592125E-4</v>
      </c>
      <c r="E160" s="6">
        <v>94</v>
      </c>
      <c r="F160">
        <v>5.3363300417172096E-4</v>
      </c>
      <c r="H160" s="6">
        <v>235</v>
      </c>
      <c r="I160">
        <v>0</v>
      </c>
      <c r="K160" s="6">
        <v>111</v>
      </c>
      <c r="L160">
        <v>5.34562265552341E-4</v>
      </c>
      <c r="N160" s="6">
        <v>133</v>
      </c>
      <c r="O160" s="4">
        <v>7.7965507033579405E-5</v>
      </c>
      <c r="P160" s="5"/>
      <c r="Q160" s="6">
        <v>197</v>
      </c>
      <c r="R160">
        <v>0</v>
      </c>
      <c r="T160" s="6">
        <v>83</v>
      </c>
      <c r="U160">
        <v>7.0414431600144298E-4</v>
      </c>
    </row>
    <row r="161" spans="1:22" x14ac:dyDescent="0.2">
      <c r="A161">
        <v>158</v>
      </c>
      <c r="B161" t="s">
        <v>167</v>
      </c>
      <c r="C161">
        <v>7.9995996982890202E-4</v>
      </c>
      <c r="E161" s="6">
        <v>57</v>
      </c>
      <c r="F161">
        <v>3.10543965865231E-3</v>
      </c>
      <c r="H161" s="6">
        <v>58</v>
      </c>
      <c r="I161">
        <v>1.0674453925723E-3</v>
      </c>
      <c r="K161" s="6">
        <v>43</v>
      </c>
      <c r="L161">
        <v>4.6470463572268498E-3</v>
      </c>
      <c r="N161" s="6">
        <v>148</v>
      </c>
      <c r="O161" s="4">
        <v>1.8643287294446199E-5</v>
      </c>
      <c r="P161" s="5"/>
      <c r="Q161" s="6">
        <v>39</v>
      </c>
      <c r="R161">
        <v>4.0808717583989502E-3</v>
      </c>
      <c r="T161" s="6">
        <v>71</v>
      </c>
      <c r="U161">
        <v>9.9871816823754195E-4</v>
      </c>
    </row>
    <row r="162" spans="1:22" x14ac:dyDescent="0.2">
      <c r="A162">
        <v>159</v>
      </c>
      <c r="B162" t="s">
        <v>168</v>
      </c>
      <c r="C162">
        <v>7.5548601528044996E-4</v>
      </c>
      <c r="E162" s="6">
        <v>228</v>
      </c>
      <c r="F162">
        <v>0</v>
      </c>
      <c r="H162" s="6">
        <v>209</v>
      </c>
      <c r="I162">
        <v>0</v>
      </c>
      <c r="K162" s="6">
        <v>129</v>
      </c>
      <c r="L162">
        <v>1.68858568056058E-4</v>
      </c>
      <c r="N162" s="6">
        <v>236</v>
      </c>
      <c r="O162">
        <v>0</v>
      </c>
      <c r="Q162" s="6">
        <v>73</v>
      </c>
      <c r="R162">
        <v>6.3416451370428798E-4</v>
      </c>
      <c r="T162" s="6">
        <v>126</v>
      </c>
      <c r="U162" s="4">
        <v>8.0800295897659103E-5</v>
      </c>
    </row>
    <row r="163" spans="1:22" x14ac:dyDescent="0.2">
      <c r="A163">
        <v>160</v>
      </c>
      <c r="B163" t="s">
        <v>169</v>
      </c>
      <c r="C163">
        <v>7.2338458321236901E-4</v>
      </c>
      <c r="E163" s="6">
        <v>169</v>
      </c>
      <c r="F163">
        <v>0</v>
      </c>
      <c r="H163" s="6">
        <v>48</v>
      </c>
      <c r="I163">
        <v>1.78367346277505E-3</v>
      </c>
      <c r="K163" s="6">
        <v>166</v>
      </c>
      <c r="L163" s="4">
        <v>9.75715758519126E-8</v>
      </c>
      <c r="M163" s="5"/>
      <c r="N163" s="6">
        <v>86</v>
      </c>
      <c r="O163">
        <v>9.3072862044947698E-4</v>
      </c>
      <c r="Q163" s="6">
        <v>75</v>
      </c>
      <c r="R163">
        <v>6.1433679850431003E-4</v>
      </c>
      <c r="T163" s="6">
        <v>159</v>
      </c>
      <c r="U163">
        <v>0</v>
      </c>
    </row>
    <row r="164" spans="1:22" x14ac:dyDescent="0.2">
      <c r="A164">
        <v>161</v>
      </c>
      <c r="B164" t="s">
        <v>170</v>
      </c>
      <c r="C164">
        <v>7.2056227616279197E-4</v>
      </c>
      <c r="E164" s="6">
        <v>225</v>
      </c>
      <c r="F164">
        <v>0</v>
      </c>
      <c r="H164" s="6">
        <v>65</v>
      </c>
      <c r="I164">
        <v>7.2238368814607902E-4</v>
      </c>
      <c r="K164" s="6">
        <v>79</v>
      </c>
      <c r="L164">
        <v>1.6443781344628399E-3</v>
      </c>
      <c r="N164" s="6">
        <v>233</v>
      </c>
      <c r="O164">
        <v>0</v>
      </c>
      <c r="Q164" s="6">
        <v>200</v>
      </c>
      <c r="R164">
        <v>0</v>
      </c>
      <c r="T164" s="6">
        <v>200</v>
      </c>
      <c r="U164">
        <v>0</v>
      </c>
    </row>
    <row r="165" spans="1:22" x14ac:dyDescent="0.2">
      <c r="A165">
        <v>162</v>
      </c>
      <c r="B165" t="s">
        <v>171</v>
      </c>
      <c r="C165">
        <v>7.0643139731347095E-4</v>
      </c>
      <c r="E165" s="6">
        <v>22</v>
      </c>
      <c r="F165">
        <v>1.3895507708049201E-2</v>
      </c>
      <c r="H165" s="6">
        <v>92</v>
      </c>
      <c r="I165">
        <v>1.05410178144555E-4</v>
      </c>
      <c r="K165" s="6">
        <v>73</v>
      </c>
      <c r="L165">
        <v>1.88775739822517E-3</v>
      </c>
      <c r="N165" s="6">
        <v>194</v>
      </c>
      <c r="O165">
        <v>0</v>
      </c>
      <c r="Q165" s="6">
        <v>103</v>
      </c>
      <c r="R165" s="4">
        <v>5.8238113083701603E-5</v>
      </c>
      <c r="S165" s="5"/>
      <c r="T165" s="6">
        <v>186</v>
      </c>
      <c r="U165">
        <v>0</v>
      </c>
      <c r="V165" s="5"/>
    </row>
    <row r="166" spans="1:22" x14ac:dyDescent="0.2">
      <c r="A166">
        <v>163</v>
      </c>
      <c r="B166" t="s">
        <v>172</v>
      </c>
      <c r="C166">
        <v>6.9603682176950805E-4</v>
      </c>
      <c r="E166" s="6">
        <v>208</v>
      </c>
      <c r="F166">
        <v>0</v>
      </c>
      <c r="H166" s="6">
        <v>156</v>
      </c>
      <c r="I166">
        <v>0</v>
      </c>
      <c r="K166" s="6">
        <v>182</v>
      </c>
      <c r="L166">
        <v>0</v>
      </c>
      <c r="N166" s="6">
        <v>131</v>
      </c>
      <c r="O166" s="4">
        <v>7.9736149341583096E-5</v>
      </c>
      <c r="P166" s="5"/>
      <c r="Q166" s="6">
        <v>52</v>
      </c>
      <c r="R166">
        <v>2.3341085472487698E-3</v>
      </c>
      <c r="T166" s="6">
        <v>87</v>
      </c>
      <c r="U166">
        <v>5.1601469878348298E-4</v>
      </c>
    </row>
    <row r="167" spans="1:22" x14ac:dyDescent="0.2">
      <c r="A167">
        <v>164</v>
      </c>
      <c r="B167" t="s">
        <v>173</v>
      </c>
      <c r="C167">
        <v>6.9085680430104601E-4</v>
      </c>
      <c r="E167" s="6">
        <v>157</v>
      </c>
      <c r="F167" s="4">
        <v>1.05332515765299E-5</v>
      </c>
      <c r="G167" s="5"/>
      <c r="H167" s="6">
        <v>45</v>
      </c>
      <c r="I167">
        <v>2.3607552203619999E-3</v>
      </c>
      <c r="K167" s="6">
        <v>232</v>
      </c>
      <c r="L167">
        <v>0</v>
      </c>
      <c r="N167" s="6">
        <v>89</v>
      </c>
      <c r="O167">
        <v>6.5164069758000796E-4</v>
      </c>
      <c r="Q167" s="6">
        <v>122</v>
      </c>
      <c r="R167" s="4">
        <v>1.47869472328834E-5</v>
      </c>
      <c r="S167" s="5"/>
      <c r="T167" s="6">
        <v>36</v>
      </c>
      <c r="U167">
        <v>5.2212444045352802E-3</v>
      </c>
      <c r="V167" s="5"/>
    </row>
    <row r="168" spans="1:22" x14ac:dyDescent="0.2">
      <c r="A168">
        <v>165</v>
      </c>
      <c r="B168" t="s">
        <v>174</v>
      </c>
      <c r="C168">
        <v>6.8963067281760805E-4</v>
      </c>
      <c r="E168" s="6">
        <v>188</v>
      </c>
      <c r="F168">
        <v>0</v>
      </c>
      <c r="H168" s="6">
        <v>122</v>
      </c>
      <c r="I168" s="4">
        <v>2.2362026402547599E-5</v>
      </c>
      <c r="J168" s="5"/>
      <c r="K168" s="6">
        <v>94</v>
      </c>
      <c r="L168">
        <v>9.5562671743480395E-4</v>
      </c>
      <c r="N168" s="6">
        <v>27</v>
      </c>
      <c r="O168">
        <v>9.8979435662230608E-3</v>
      </c>
      <c r="Q168" s="6">
        <v>77</v>
      </c>
      <c r="R168">
        <v>4.5431917382743499E-4</v>
      </c>
      <c r="T168" s="6">
        <v>53</v>
      </c>
      <c r="U168">
        <v>2.0580194708076402E-3</v>
      </c>
    </row>
    <row r="169" spans="1:22" x14ac:dyDescent="0.2">
      <c r="A169">
        <v>166</v>
      </c>
      <c r="B169" t="s">
        <v>175</v>
      </c>
      <c r="C169">
        <v>6.7909462598062702E-4</v>
      </c>
      <c r="E169" s="6">
        <v>230</v>
      </c>
      <c r="F169">
        <v>0</v>
      </c>
      <c r="H169" s="6">
        <v>97</v>
      </c>
      <c r="I169" s="4">
        <v>8.0343056603806304E-5</v>
      </c>
      <c r="J169" s="5"/>
      <c r="K169" s="6">
        <v>201</v>
      </c>
      <c r="L169">
        <v>0</v>
      </c>
      <c r="N169" s="6">
        <v>238</v>
      </c>
      <c r="O169">
        <v>0</v>
      </c>
      <c r="Q169" s="6">
        <v>195</v>
      </c>
      <c r="R169">
        <v>0</v>
      </c>
      <c r="T169" s="6">
        <v>204</v>
      </c>
      <c r="U169">
        <v>0</v>
      </c>
    </row>
    <row r="170" spans="1:22" x14ac:dyDescent="0.2">
      <c r="A170">
        <v>167</v>
      </c>
      <c r="B170" t="s">
        <v>176</v>
      </c>
      <c r="C170">
        <v>6.7168185032828102E-4</v>
      </c>
      <c r="E170" s="6">
        <v>60</v>
      </c>
      <c r="F170">
        <v>2.8757646960001801E-3</v>
      </c>
      <c r="H170" s="6">
        <v>21</v>
      </c>
      <c r="I170">
        <v>7.22365153403363E-3</v>
      </c>
      <c r="K170" s="6">
        <v>224</v>
      </c>
      <c r="L170">
        <v>0</v>
      </c>
      <c r="N170" s="6">
        <v>177</v>
      </c>
      <c r="O170">
        <v>0</v>
      </c>
      <c r="Q170" s="6">
        <v>135</v>
      </c>
      <c r="R170" s="4">
        <v>1.60889048710253E-6</v>
      </c>
      <c r="S170" s="5"/>
      <c r="T170" s="6">
        <v>100</v>
      </c>
      <c r="U170">
        <v>3.0925873474978898E-4</v>
      </c>
      <c r="V170" s="5"/>
    </row>
    <row r="171" spans="1:22" x14ac:dyDescent="0.2">
      <c r="A171">
        <v>168</v>
      </c>
      <c r="B171" t="s">
        <v>177</v>
      </c>
      <c r="C171">
        <v>6.56042369865684E-4</v>
      </c>
      <c r="E171" s="6">
        <v>119</v>
      </c>
      <c r="F171">
        <v>1.50523147638034E-4</v>
      </c>
      <c r="H171" s="6">
        <v>170</v>
      </c>
      <c r="I171">
        <v>0</v>
      </c>
      <c r="K171" s="6">
        <v>157</v>
      </c>
      <c r="L171" s="4">
        <v>1.7733262985550401E-5</v>
      </c>
      <c r="M171" s="5"/>
      <c r="N171" s="6">
        <v>50</v>
      </c>
      <c r="O171">
        <v>4.1891724645139001E-3</v>
      </c>
      <c r="Q171" s="6">
        <v>41</v>
      </c>
      <c r="R171">
        <v>3.98848140890707E-3</v>
      </c>
      <c r="T171" s="6">
        <v>58</v>
      </c>
      <c r="U171">
        <v>1.7084061283158E-3</v>
      </c>
    </row>
    <row r="172" spans="1:22" x14ac:dyDescent="0.2">
      <c r="A172">
        <v>169</v>
      </c>
      <c r="B172" t="s">
        <v>178</v>
      </c>
      <c r="C172">
        <v>6.5359150201292095E-4</v>
      </c>
      <c r="E172" s="6">
        <v>222</v>
      </c>
      <c r="F172">
        <v>0</v>
      </c>
      <c r="H172" s="6">
        <v>194</v>
      </c>
      <c r="I172">
        <v>0</v>
      </c>
      <c r="K172" s="6">
        <v>138</v>
      </c>
      <c r="L172" s="4">
        <v>9.3803760244040894E-5</v>
      </c>
      <c r="M172" s="5"/>
      <c r="N172" s="6">
        <v>82</v>
      </c>
      <c r="O172">
        <v>1.01749493365942E-3</v>
      </c>
      <c r="Q172" s="6">
        <v>84</v>
      </c>
      <c r="R172">
        <v>2.31237352911843E-4</v>
      </c>
      <c r="T172" s="6">
        <v>191</v>
      </c>
      <c r="U172">
        <v>0</v>
      </c>
    </row>
    <row r="173" spans="1:22" x14ac:dyDescent="0.2">
      <c r="A173">
        <v>170</v>
      </c>
      <c r="B173" t="s">
        <v>179</v>
      </c>
      <c r="C173">
        <v>6.4302870384706095E-4</v>
      </c>
      <c r="E173" s="6">
        <v>145</v>
      </c>
      <c r="F173" s="4">
        <v>4.6891334140120699E-5</v>
      </c>
      <c r="G173" s="5"/>
      <c r="H173" s="6">
        <v>38</v>
      </c>
      <c r="I173">
        <v>3.33868380496494E-3</v>
      </c>
      <c r="K173" s="6">
        <v>60</v>
      </c>
      <c r="L173">
        <v>2.93110649364227E-3</v>
      </c>
      <c r="N173" s="6">
        <v>189</v>
      </c>
      <c r="O173">
        <v>0</v>
      </c>
      <c r="Q173" s="6">
        <v>96</v>
      </c>
      <c r="R173">
        <v>1.13855186830335E-4</v>
      </c>
      <c r="T173" s="6">
        <v>205</v>
      </c>
      <c r="U173">
        <v>0</v>
      </c>
    </row>
    <row r="174" spans="1:22" x14ac:dyDescent="0.2">
      <c r="A174">
        <v>171</v>
      </c>
      <c r="B174" t="s">
        <v>180</v>
      </c>
      <c r="C174">
        <v>6.3484766714674498E-4</v>
      </c>
      <c r="E174" s="6">
        <v>115</v>
      </c>
      <c r="F174">
        <v>1.7934518138000501E-4</v>
      </c>
      <c r="H174" s="6">
        <v>54</v>
      </c>
      <c r="I174">
        <v>1.2184590027122101E-3</v>
      </c>
      <c r="K174" s="6">
        <v>118</v>
      </c>
      <c r="L174">
        <v>3.9051619110680398E-4</v>
      </c>
      <c r="N174" s="6">
        <v>68</v>
      </c>
      <c r="O174">
        <v>1.8524999897516501E-3</v>
      </c>
      <c r="Q174" s="6">
        <v>36</v>
      </c>
      <c r="R174">
        <v>5.0257080525639396E-3</v>
      </c>
      <c r="T174" s="6">
        <v>216</v>
      </c>
      <c r="U174">
        <v>0</v>
      </c>
    </row>
    <row r="175" spans="1:22" x14ac:dyDescent="0.2">
      <c r="A175">
        <v>172</v>
      </c>
      <c r="B175" t="s">
        <v>181</v>
      </c>
      <c r="C175">
        <v>6.0825852414532803E-4</v>
      </c>
      <c r="E175" s="6">
        <v>34</v>
      </c>
      <c r="F175">
        <v>7.7834616902289003E-3</v>
      </c>
      <c r="H175" s="6">
        <v>55</v>
      </c>
      <c r="I175">
        <v>1.2076122295903999E-3</v>
      </c>
      <c r="K175" s="6">
        <v>179</v>
      </c>
      <c r="L175">
        <v>0</v>
      </c>
      <c r="N175" s="6">
        <v>199</v>
      </c>
      <c r="O175">
        <v>0</v>
      </c>
      <c r="Q175" s="6">
        <v>157</v>
      </c>
      <c r="R175">
        <v>0</v>
      </c>
      <c r="T175" s="6">
        <v>228</v>
      </c>
      <c r="U175">
        <v>0</v>
      </c>
    </row>
    <row r="176" spans="1:22" x14ac:dyDescent="0.2">
      <c r="A176">
        <v>173</v>
      </c>
      <c r="B176" t="s">
        <v>182</v>
      </c>
      <c r="C176">
        <v>6.0184736294433797E-4</v>
      </c>
      <c r="E176" s="6">
        <v>88</v>
      </c>
      <c r="F176">
        <v>6.8656689330243799E-4</v>
      </c>
      <c r="H176" s="6">
        <v>234</v>
      </c>
      <c r="I176">
        <v>0</v>
      </c>
      <c r="K176" s="6">
        <v>70</v>
      </c>
      <c r="L176">
        <v>2.2532673392072801E-3</v>
      </c>
      <c r="N176" s="6">
        <v>192</v>
      </c>
      <c r="O176">
        <v>0</v>
      </c>
      <c r="Q176" s="6">
        <v>221</v>
      </c>
      <c r="R176">
        <v>0</v>
      </c>
      <c r="T176" s="6">
        <v>61</v>
      </c>
      <c r="U176">
        <v>1.2714412693008101E-3</v>
      </c>
    </row>
    <row r="177" spans="1:22" x14ac:dyDescent="0.2">
      <c r="A177">
        <v>174</v>
      </c>
      <c r="B177" t="s">
        <v>183</v>
      </c>
      <c r="C177">
        <v>5.9390183267985603E-4</v>
      </c>
      <c r="E177" s="6">
        <v>218</v>
      </c>
      <c r="F177">
        <v>0</v>
      </c>
      <c r="H177" s="6">
        <v>39</v>
      </c>
      <c r="I177">
        <v>3.2321207822861098E-3</v>
      </c>
      <c r="K177" s="6">
        <v>217</v>
      </c>
      <c r="L177">
        <v>0</v>
      </c>
      <c r="N177" s="6">
        <v>56</v>
      </c>
      <c r="O177">
        <v>3.5293610293478501E-3</v>
      </c>
      <c r="Q177" s="6">
        <v>53</v>
      </c>
      <c r="R177">
        <v>2.0530261959474001E-3</v>
      </c>
      <c r="T177" s="6">
        <v>81</v>
      </c>
      <c r="U177">
        <v>7.6112816010742105E-4</v>
      </c>
    </row>
    <row r="178" spans="1:22" x14ac:dyDescent="0.2">
      <c r="A178">
        <v>175</v>
      </c>
      <c r="B178" t="s">
        <v>184</v>
      </c>
      <c r="C178">
        <v>5.8918154006022704E-4</v>
      </c>
      <c r="E178" s="6">
        <v>43</v>
      </c>
      <c r="F178">
        <v>5.3906625978311501E-3</v>
      </c>
      <c r="H178" s="6">
        <v>228</v>
      </c>
      <c r="I178">
        <v>0</v>
      </c>
      <c r="K178" s="6">
        <v>207</v>
      </c>
      <c r="L178">
        <v>0</v>
      </c>
      <c r="N178" s="6">
        <v>24</v>
      </c>
      <c r="O178">
        <v>1.21520529768946E-2</v>
      </c>
      <c r="Q178" s="6">
        <v>134</v>
      </c>
      <c r="R178" s="4">
        <v>2.2502739872660599E-6</v>
      </c>
      <c r="S178" s="5"/>
      <c r="T178" s="6">
        <v>25</v>
      </c>
      <c r="U178">
        <v>7.4392119092551601E-3</v>
      </c>
      <c r="V178" s="5"/>
    </row>
    <row r="179" spans="1:22" x14ac:dyDescent="0.2">
      <c r="A179">
        <v>176</v>
      </c>
      <c r="B179" t="s">
        <v>185</v>
      </c>
      <c r="C179">
        <v>5.7130490542810805E-4</v>
      </c>
      <c r="E179" s="6">
        <v>48</v>
      </c>
      <c r="F179">
        <v>4.7208284415576601E-3</v>
      </c>
      <c r="H179" s="6">
        <v>212</v>
      </c>
      <c r="I179">
        <v>0</v>
      </c>
      <c r="K179" s="6">
        <v>89</v>
      </c>
      <c r="L179">
        <v>1.2541714567517301E-3</v>
      </c>
      <c r="N179" s="6">
        <v>101</v>
      </c>
      <c r="O179">
        <v>3.9288176526642898E-4</v>
      </c>
      <c r="Q179" s="6">
        <v>120</v>
      </c>
      <c r="R179" s="4">
        <v>1.7605707139978899E-5</v>
      </c>
      <c r="S179" s="5"/>
      <c r="T179" s="6">
        <v>64</v>
      </c>
      <c r="U179">
        <v>1.10194581460903E-3</v>
      </c>
      <c r="V179" s="5"/>
    </row>
    <row r="180" spans="1:22" x14ac:dyDescent="0.2">
      <c r="A180">
        <v>177</v>
      </c>
      <c r="B180" t="s">
        <v>186</v>
      </c>
      <c r="C180">
        <v>5.4677618585273805E-4</v>
      </c>
      <c r="E180" s="6">
        <v>71</v>
      </c>
      <c r="F180">
        <v>1.7223856106944201E-3</v>
      </c>
      <c r="H180" s="6">
        <v>118</v>
      </c>
      <c r="I180" s="4">
        <v>2.6688874253706398E-5</v>
      </c>
      <c r="J180" s="5"/>
      <c r="K180" s="6">
        <v>64</v>
      </c>
      <c r="L180">
        <v>2.5616271881523998E-3</v>
      </c>
      <c r="N180" s="6">
        <v>108</v>
      </c>
      <c r="O180">
        <v>2.4888727907380502E-4</v>
      </c>
      <c r="Q180" s="6">
        <v>165</v>
      </c>
      <c r="R180">
        <v>0</v>
      </c>
      <c r="T180" s="6">
        <v>52</v>
      </c>
      <c r="U180">
        <v>2.18843943697568E-3</v>
      </c>
    </row>
    <row r="181" spans="1:22" x14ac:dyDescent="0.2">
      <c r="A181">
        <v>178</v>
      </c>
      <c r="B181" t="s">
        <v>187</v>
      </c>
      <c r="C181">
        <v>5.3959938812533003E-4</v>
      </c>
      <c r="E181" s="6">
        <v>165</v>
      </c>
      <c r="F181">
        <v>0</v>
      </c>
      <c r="H181" s="6">
        <v>160</v>
      </c>
      <c r="I181">
        <v>0</v>
      </c>
      <c r="K181" s="6">
        <v>97</v>
      </c>
      <c r="L181">
        <v>8.8076809404374901E-4</v>
      </c>
      <c r="N181" s="6">
        <v>31</v>
      </c>
      <c r="O181">
        <v>7.3236297104204299E-3</v>
      </c>
      <c r="Q181" s="6">
        <v>173</v>
      </c>
      <c r="R181">
        <v>0</v>
      </c>
      <c r="T181" s="6">
        <v>60</v>
      </c>
      <c r="U181">
        <v>1.3310437023853301E-3</v>
      </c>
    </row>
    <row r="182" spans="1:22" x14ac:dyDescent="0.2">
      <c r="A182">
        <v>179</v>
      </c>
      <c r="B182" t="s">
        <v>188</v>
      </c>
      <c r="C182">
        <v>4.9449436216251E-4</v>
      </c>
      <c r="E182" s="6">
        <v>137</v>
      </c>
      <c r="F182" s="4">
        <v>6.8467300984028506E-5</v>
      </c>
      <c r="G182" s="5"/>
      <c r="H182" s="6">
        <v>174</v>
      </c>
      <c r="I182">
        <v>0</v>
      </c>
      <c r="K182" s="6">
        <v>177</v>
      </c>
      <c r="L182">
        <v>0</v>
      </c>
      <c r="N182" s="6">
        <v>94</v>
      </c>
      <c r="O182">
        <v>5.3257938846547001E-4</v>
      </c>
      <c r="Q182" s="6">
        <v>28</v>
      </c>
      <c r="R182">
        <v>1.0430775735602501E-2</v>
      </c>
      <c r="T182" s="6">
        <v>232</v>
      </c>
      <c r="U182">
        <v>0</v>
      </c>
    </row>
    <row r="183" spans="1:22" x14ac:dyDescent="0.2">
      <c r="A183">
        <v>180</v>
      </c>
      <c r="B183" t="s">
        <v>189</v>
      </c>
      <c r="C183">
        <v>4.84164057370607E-4</v>
      </c>
      <c r="E183" s="6">
        <v>62</v>
      </c>
      <c r="F183">
        <v>2.7897760716974998E-3</v>
      </c>
      <c r="H183" s="6">
        <v>200</v>
      </c>
      <c r="I183">
        <v>0</v>
      </c>
      <c r="K183" s="6">
        <v>49</v>
      </c>
      <c r="L183">
        <v>4.2770140234453099E-3</v>
      </c>
      <c r="N183" s="6">
        <v>230</v>
      </c>
      <c r="O183">
        <v>0</v>
      </c>
      <c r="Q183" s="6">
        <v>93</v>
      </c>
      <c r="R183">
        <v>1.3607059261793101E-4</v>
      </c>
      <c r="T183" s="6">
        <v>142</v>
      </c>
      <c r="U183" s="4">
        <v>8.5887220823252698E-6</v>
      </c>
    </row>
    <row r="184" spans="1:22" x14ac:dyDescent="0.2">
      <c r="A184">
        <v>181</v>
      </c>
      <c r="B184" t="s">
        <v>190</v>
      </c>
      <c r="C184">
        <v>4.7677798630867298E-4</v>
      </c>
      <c r="E184" s="6">
        <v>170</v>
      </c>
      <c r="F184">
        <v>0</v>
      </c>
      <c r="H184" s="6">
        <v>84</v>
      </c>
      <c r="I184">
        <v>2.18142004318336E-4</v>
      </c>
      <c r="K184" s="6">
        <v>226</v>
      </c>
      <c r="L184">
        <v>0</v>
      </c>
      <c r="N184" s="6">
        <v>168</v>
      </c>
      <c r="O184">
        <v>0</v>
      </c>
      <c r="Q184" s="6">
        <v>56</v>
      </c>
      <c r="R184">
        <v>1.7412914724185501E-3</v>
      </c>
      <c r="T184" s="6">
        <v>128</v>
      </c>
      <c r="U184" s="4">
        <v>7.7356414911468595E-5</v>
      </c>
    </row>
    <row r="185" spans="1:22" x14ac:dyDescent="0.2">
      <c r="A185">
        <v>182</v>
      </c>
      <c r="B185" t="s">
        <v>191</v>
      </c>
      <c r="C185">
        <v>4.4086144278839798E-4</v>
      </c>
      <c r="E185" s="6">
        <v>123</v>
      </c>
      <c r="F185">
        <v>1.4264354920839599E-4</v>
      </c>
      <c r="H185" s="6">
        <v>108</v>
      </c>
      <c r="I185" s="4">
        <v>4.3880680414496203E-5</v>
      </c>
      <c r="J185" s="5"/>
      <c r="K185" s="6">
        <v>146</v>
      </c>
      <c r="L185" s="4">
        <v>5.86376387155796E-5</v>
      </c>
      <c r="M185" s="5"/>
      <c r="N185" s="6">
        <v>231</v>
      </c>
      <c r="O185">
        <v>0</v>
      </c>
      <c r="Q185" s="6">
        <v>208</v>
      </c>
      <c r="R185">
        <v>0</v>
      </c>
      <c r="T185" s="6">
        <v>197</v>
      </c>
      <c r="U185">
        <v>0</v>
      </c>
    </row>
    <row r="186" spans="1:22" x14ac:dyDescent="0.2">
      <c r="A186">
        <v>183</v>
      </c>
      <c r="B186" t="s">
        <v>192</v>
      </c>
      <c r="C186">
        <v>4.3405937575205402E-4</v>
      </c>
      <c r="E186" s="6">
        <v>69</v>
      </c>
      <c r="F186">
        <v>1.8870933567236301E-3</v>
      </c>
      <c r="H186" s="6">
        <v>75</v>
      </c>
      <c r="I186">
        <v>4.58026244109521E-4</v>
      </c>
      <c r="K186" s="6">
        <v>178</v>
      </c>
      <c r="L186">
        <v>0</v>
      </c>
      <c r="N186" s="6">
        <v>119</v>
      </c>
      <c r="O186">
        <v>1.49241325337908E-4</v>
      </c>
      <c r="Q186" s="6">
        <v>207</v>
      </c>
      <c r="R186">
        <v>0</v>
      </c>
      <c r="T186" s="6">
        <v>96</v>
      </c>
      <c r="U186">
        <v>3.4923731879897102E-4</v>
      </c>
    </row>
    <row r="187" spans="1:22" x14ac:dyDescent="0.2">
      <c r="A187">
        <v>184</v>
      </c>
      <c r="B187" t="s">
        <v>193</v>
      </c>
      <c r="C187">
        <v>4.33109099229271E-4</v>
      </c>
      <c r="E187" s="6">
        <v>91</v>
      </c>
      <c r="F187">
        <v>5.9224588760108999E-4</v>
      </c>
      <c r="H187" s="6">
        <v>109</v>
      </c>
      <c r="I187" s="4">
        <v>4.2361968916149702E-5</v>
      </c>
      <c r="J187" s="5"/>
      <c r="K187" s="6">
        <v>161</v>
      </c>
      <c r="L187" s="4">
        <v>8.6103928112726693E-6</v>
      </c>
      <c r="M187" s="5"/>
      <c r="N187" s="6">
        <v>81</v>
      </c>
      <c r="O187">
        <v>1.06838133962175E-3</v>
      </c>
      <c r="Q187" s="6">
        <v>181</v>
      </c>
      <c r="R187">
        <v>0</v>
      </c>
      <c r="T187" s="6">
        <v>180</v>
      </c>
      <c r="U187">
        <v>0</v>
      </c>
    </row>
    <row r="188" spans="1:22" x14ac:dyDescent="0.2">
      <c r="A188">
        <v>185</v>
      </c>
      <c r="B188" t="s">
        <v>194</v>
      </c>
      <c r="C188">
        <v>4.0849333592725699E-4</v>
      </c>
      <c r="E188" s="6">
        <v>139</v>
      </c>
      <c r="F188" s="4">
        <v>6.6474832181132097E-5</v>
      </c>
      <c r="G188" s="5"/>
      <c r="H188" s="6">
        <v>49</v>
      </c>
      <c r="I188">
        <v>1.7275686524839101E-3</v>
      </c>
      <c r="K188" s="6">
        <v>230</v>
      </c>
      <c r="L188">
        <v>0</v>
      </c>
      <c r="N188" s="6">
        <v>49</v>
      </c>
      <c r="O188">
        <v>4.4257831324576004E-3</v>
      </c>
      <c r="Q188" s="6">
        <v>63</v>
      </c>
      <c r="R188">
        <v>1.3484609735092501E-3</v>
      </c>
      <c r="T188" s="6">
        <v>155</v>
      </c>
      <c r="U188">
        <v>0</v>
      </c>
    </row>
    <row r="189" spans="1:22" x14ac:dyDescent="0.2">
      <c r="A189">
        <v>186</v>
      </c>
      <c r="B189" t="s">
        <v>195</v>
      </c>
      <c r="C189">
        <v>3.9761241966135502E-4</v>
      </c>
      <c r="E189" s="6">
        <v>219</v>
      </c>
      <c r="F189">
        <v>0</v>
      </c>
      <c r="H189" s="6">
        <v>40</v>
      </c>
      <c r="I189">
        <v>2.8879503333583902E-3</v>
      </c>
      <c r="K189" s="6">
        <v>122</v>
      </c>
      <c r="L189">
        <v>3.3128261512074299E-4</v>
      </c>
      <c r="N189" s="6">
        <v>103</v>
      </c>
      <c r="O189">
        <v>3.1214395060978303E-4</v>
      </c>
      <c r="Q189" s="6">
        <v>71</v>
      </c>
      <c r="R189">
        <v>6.80316780220366E-4</v>
      </c>
      <c r="T189" s="6">
        <v>19</v>
      </c>
      <c r="U189">
        <v>1.07106929274916E-2</v>
      </c>
    </row>
    <row r="190" spans="1:22" x14ac:dyDescent="0.2">
      <c r="A190">
        <v>187</v>
      </c>
      <c r="B190" t="s">
        <v>196</v>
      </c>
      <c r="C190">
        <v>3.83322627487109E-4</v>
      </c>
      <c r="E190" s="6">
        <v>143</v>
      </c>
      <c r="F190" s="4">
        <v>5.4757407004084201E-5</v>
      </c>
      <c r="G190" s="5"/>
      <c r="H190" s="6">
        <v>106</v>
      </c>
      <c r="I190" s="4">
        <v>5.0211052263376702E-5</v>
      </c>
      <c r="J190" s="5"/>
      <c r="K190" s="6">
        <v>135</v>
      </c>
      <c r="L190">
        <v>1.03623923117299E-4</v>
      </c>
      <c r="N190" s="6">
        <v>46</v>
      </c>
      <c r="O190">
        <v>4.60159461406169E-3</v>
      </c>
      <c r="Q190" s="6">
        <v>104</v>
      </c>
      <c r="R190" s="4">
        <v>5.8056350154299898E-5</v>
      </c>
      <c r="S190" s="5"/>
      <c r="T190" s="6">
        <v>224</v>
      </c>
      <c r="U190">
        <v>0</v>
      </c>
      <c r="V190" s="5"/>
    </row>
    <row r="191" spans="1:22" x14ac:dyDescent="0.2">
      <c r="A191">
        <v>188</v>
      </c>
      <c r="B191" t="s">
        <v>197</v>
      </c>
      <c r="C191">
        <v>3.8144046551816799E-4</v>
      </c>
      <c r="E191" s="6">
        <v>95</v>
      </c>
      <c r="F191">
        <v>5.2440818147201404E-4</v>
      </c>
      <c r="H191" s="6">
        <v>63</v>
      </c>
      <c r="I191">
        <v>8.0329929537256695E-4</v>
      </c>
      <c r="K191" s="6">
        <v>86</v>
      </c>
      <c r="L191">
        <v>1.3400321566307801E-3</v>
      </c>
      <c r="N191" s="6">
        <v>116</v>
      </c>
      <c r="O191">
        <v>1.6238889087303701E-4</v>
      </c>
      <c r="Q191" s="6">
        <v>51</v>
      </c>
      <c r="R191">
        <v>2.55038885012421E-3</v>
      </c>
      <c r="T191" s="6">
        <v>173</v>
      </c>
      <c r="U191">
        <v>0</v>
      </c>
    </row>
    <row r="192" spans="1:22" x14ac:dyDescent="0.2">
      <c r="A192">
        <v>189</v>
      </c>
      <c r="B192" t="s">
        <v>198</v>
      </c>
      <c r="C192">
        <v>3.7713877414918899E-4</v>
      </c>
      <c r="E192" s="6">
        <v>93</v>
      </c>
      <c r="F192">
        <v>5.5124036211214305E-4</v>
      </c>
      <c r="H192" s="6">
        <v>137</v>
      </c>
      <c r="I192" s="4">
        <v>3.60320866515315E-6</v>
      </c>
      <c r="J192" s="5"/>
      <c r="K192" s="6">
        <v>50</v>
      </c>
      <c r="L192">
        <v>4.1427546723509998E-3</v>
      </c>
      <c r="N192" s="6">
        <v>122</v>
      </c>
      <c r="O192">
        <v>1.4131791043110501E-4</v>
      </c>
      <c r="Q192" s="6">
        <v>57</v>
      </c>
      <c r="R192">
        <v>1.74046207288458E-3</v>
      </c>
      <c r="T192" s="6">
        <v>122</v>
      </c>
      <c r="U192">
        <v>1.18491381877327E-4</v>
      </c>
    </row>
    <row r="193" spans="1:22" x14ac:dyDescent="0.2">
      <c r="A193">
        <v>190</v>
      </c>
      <c r="B193" t="s">
        <v>199</v>
      </c>
      <c r="C193">
        <v>3.2791832372055098E-4</v>
      </c>
      <c r="E193" s="6">
        <v>74</v>
      </c>
      <c r="F193">
        <v>1.1569447997885199E-3</v>
      </c>
      <c r="H193" s="6">
        <v>104</v>
      </c>
      <c r="I193" s="4">
        <v>6.2080383856536795E-5</v>
      </c>
      <c r="J193" s="5"/>
      <c r="K193" s="6">
        <v>126</v>
      </c>
      <c r="L193">
        <v>2.0639609088366699E-4</v>
      </c>
      <c r="N193" s="6">
        <v>169</v>
      </c>
      <c r="O193">
        <v>0</v>
      </c>
      <c r="Q193" s="6">
        <v>167</v>
      </c>
      <c r="R193">
        <v>0</v>
      </c>
      <c r="T193" s="6">
        <v>106</v>
      </c>
      <c r="U193">
        <v>2.5689595780852502E-4</v>
      </c>
    </row>
    <row r="194" spans="1:22" x14ac:dyDescent="0.2">
      <c r="A194">
        <v>191</v>
      </c>
      <c r="B194" t="s">
        <v>200</v>
      </c>
      <c r="C194">
        <v>3.0008883692295602E-4</v>
      </c>
      <c r="E194" s="6">
        <v>111</v>
      </c>
      <c r="F194">
        <v>2.2163912872854501E-4</v>
      </c>
      <c r="H194" s="6">
        <v>68</v>
      </c>
      <c r="I194">
        <v>6.4014002629003502E-4</v>
      </c>
      <c r="K194" s="6">
        <v>196</v>
      </c>
      <c r="L194">
        <v>0</v>
      </c>
      <c r="N194" s="6">
        <v>145</v>
      </c>
      <c r="O194" s="4">
        <v>4.2985870713431297E-5</v>
      </c>
      <c r="P194" s="5"/>
      <c r="Q194" s="6">
        <v>156</v>
      </c>
      <c r="R194">
        <v>0</v>
      </c>
      <c r="T194" s="6">
        <v>75</v>
      </c>
      <c r="U194">
        <v>9.1962495993178897E-4</v>
      </c>
    </row>
    <row r="195" spans="1:22" x14ac:dyDescent="0.2">
      <c r="A195">
        <v>192</v>
      </c>
      <c r="B195" t="s">
        <v>201</v>
      </c>
      <c r="C195">
        <v>2.9456779119149299E-4</v>
      </c>
      <c r="E195" s="6">
        <v>194</v>
      </c>
      <c r="F195">
        <v>0</v>
      </c>
      <c r="H195" s="6">
        <v>127</v>
      </c>
      <c r="I195" s="4">
        <v>1.38669168836335E-5</v>
      </c>
      <c r="J195" s="5"/>
      <c r="K195" s="6">
        <v>69</v>
      </c>
      <c r="L195">
        <v>2.3493841686279202E-3</v>
      </c>
      <c r="N195" s="6">
        <v>112</v>
      </c>
      <c r="O195">
        <v>2.26778532371271E-4</v>
      </c>
      <c r="Q195" s="6">
        <v>184</v>
      </c>
      <c r="R195">
        <v>0</v>
      </c>
      <c r="T195" s="6">
        <v>184</v>
      </c>
      <c r="U195">
        <v>0</v>
      </c>
    </row>
    <row r="196" spans="1:22" x14ac:dyDescent="0.2">
      <c r="A196">
        <v>193</v>
      </c>
      <c r="B196" t="s">
        <v>202</v>
      </c>
      <c r="C196">
        <v>2.9401931293482201E-4</v>
      </c>
      <c r="E196" s="6">
        <v>182</v>
      </c>
      <c r="F196">
        <v>0</v>
      </c>
      <c r="H196" s="6">
        <v>83</v>
      </c>
      <c r="I196">
        <v>2.4669491363041502E-4</v>
      </c>
      <c r="K196" s="6">
        <v>78</v>
      </c>
      <c r="L196">
        <v>1.66807372633352E-3</v>
      </c>
      <c r="N196" s="6">
        <v>239</v>
      </c>
      <c r="O196">
        <v>0</v>
      </c>
      <c r="Q196" s="6">
        <v>126</v>
      </c>
      <c r="R196" s="4">
        <v>1.14080719888487E-5</v>
      </c>
      <c r="S196" s="5"/>
      <c r="T196" s="6">
        <v>93</v>
      </c>
      <c r="U196">
        <v>4.1506488551442701E-4</v>
      </c>
      <c r="V196" s="5"/>
    </row>
    <row r="197" spans="1:22" x14ac:dyDescent="0.2">
      <c r="A197">
        <v>194</v>
      </c>
      <c r="B197" t="s">
        <v>203</v>
      </c>
      <c r="C197">
        <v>2.8106679170794601E-4</v>
      </c>
      <c r="E197" s="6">
        <v>29</v>
      </c>
      <c r="F197">
        <v>8.98295139294732E-3</v>
      </c>
      <c r="H197" s="6">
        <v>110</v>
      </c>
      <c r="I197" s="4">
        <v>4.1700886618546502E-5</v>
      </c>
      <c r="J197" s="5"/>
      <c r="K197" s="6">
        <v>137</v>
      </c>
      <c r="L197">
        <v>1.0171196353242099E-4</v>
      </c>
      <c r="N197" s="6">
        <v>149</v>
      </c>
      <c r="O197" s="4">
        <v>1.43389405500717E-5</v>
      </c>
      <c r="P197" s="5"/>
      <c r="Q197" s="6">
        <v>202</v>
      </c>
      <c r="R197">
        <v>0</v>
      </c>
      <c r="T197" s="6">
        <v>238</v>
      </c>
      <c r="U197">
        <v>0</v>
      </c>
    </row>
    <row r="198" spans="1:22" x14ac:dyDescent="0.2">
      <c r="A198">
        <v>195</v>
      </c>
      <c r="B198" t="s">
        <v>204</v>
      </c>
      <c r="C198">
        <v>2.6028744279198997E-4</v>
      </c>
      <c r="E198" s="6">
        <v>87</v>
      </c>
      <c r="F198">
        <v>6.9776967628075697E-4</v>
      </c>
      <c r="H198" s="6">
        <v>140</v>
      </c>
      <c r="I198" s="4">
        <v>2.1333484380619102E-6</v>
      </c>
      <c r="J198" s="5"/>
      <c r="K198" s="6">
        <v>112</v>
      </c>
      <c r="L198">
        <v>4.7837053658115602E-4</v>
      </c>
      <c r="N198" s="6">
        <v>147</v>
      </c>
      <c r="O198" s="4">
        <v>2.8106521969886701E-5</v>
      </c>
      <c r="P198" s="5"/>
      <c r="Q198" s="6">
        <v>111</v>
      </c>
      <c r="R198" s="4">
        <v>3.2646080363311999E-5</v>
      </c>
      <c r="S198" s="5"/>
      <c r="T198" s="6">
        <v>220</v>
      </c>
      <c r="U198">
        <v>0</v>
      </c>
      <c r="V198" s="5"/>
    </row>
    <row r="199" spans="1:22" x14ac:dyDescent="0.2">
      <c r="A199">
        <v>196</v>
      </c>
      <c r="B199" t="s">
        <v>205</v>
      </c>
      <c r="C199">
        <v>2.4827788365903102E-4</v>
      </c>
      <c r="E199" s="6">
        <v>46</v>
      </c>
      <c r="F199">
        <v>5.1433580998628001E-3</v>
      </c>
      <c r="H199" s="6">
        <v>88</v>
      </c>
      <c r="I199">
        <v>1.8891395865474901E-4</v>
      </c>
      <c r="K199" s="6">
        <v>76</v>
      </c>
      <c r="L199">
        <v>1.78460929092231E-3</v>
      </c>
      <c r="N199" s="6">
        <v>166</v>
      </c>
      <c r="O199" s="4">
        <v>5.9851345595377103E-7</v>
      </c>
      <c r="P199" s="5"/>
      <c r="Q199" s="6">
        <v>228</v>
      </c>
      <c r="R199">
        <v>0</v>
      </c>
      <c r="T199" s="6">
        <v>219</v>
      </c>
      <c r="U199">
        <v>0</v>
      </c>
    </row>
    <row r="200" spans="1:22" x14ac:dyDescent="0.2">
      <c r="A200">
        <v>197</v>
      </c>
      <c r="B200" t="s">
        <v>206</v>
      </c>
      <c r="C200">
        <v>2.4556483515936298E-4</v>
      </c>
      <c r="E200" s="6">
        <v>79</v>
      </c>
      <c r="F200">
        <v>9.6355803320526004E-4</v>
      </c>
      <c r="H200" s="6">
        <v>103</v>
      </c>
      <c r="I200" s="4">
        <v>6.2845269778125497E-5</v>
      </c>
      <c r="J200" s="5"/>
      <c r="K200" s="6">
        <v>62</v>
      </c>
      <c r="L200">
        <v>2.6295744960982601E-3</v>
      </c>
      <c r="N200" s="6">
        <v>138</v>
      </c>
      <c r="O200" s="4">
        <v>7.0977360970384397E-5</v>
      </c>
      <c r="P200" s="5"/>
      <c r="Q200" s="6">
        <v>35</v>
      </c>
      <c r="R200">
        <v>5.8996099355090696E-3</v>
      </c>
      <c r="T200" s="6">
        <v>189</v>
      </c>
      <c r="U200">
        <v>0</v>
      </c>
    </row>
    <row r="201" spans="1:22" x14ac:dyDescent="0.2">
      <c r="A201">
        <v>198</v>
      </c>
      <c r="B201" t="s">
        <v>207</v>
      </c>
      <c r="C201">
        <v>2.3990872829782899E-4</v>
      </c>
      <c r="E201" s="6">
        <v>133</v>
      </c>
      <c r="F201" s="4">
        <v>9.3064682387065598E-5</v>
      </c>
      <c r="G201" s="5"/>
      <c r="H201" s="6">
        <v>229</v>
      </c>
      <c r="I201">
        <v>0</v>
      </c>
      <c r="K201" s="6">
        <v>131</v>
      </c>
      <c r="L201">
        <v>1.6317295257686101E-4</v>
      </c>
      <c r="N201" s="6">
        <v>134</v>
      </c>
      <c r="O201" s="4">
        <v>7.7498144810678499E-5</v>
      </c>
      <c r="P201" s="5"/>
      <c r="Q201" s="6">
        <v>214</v>
      </c>
      <c r="R201">
        <v>0</v>
      </c>
      <c r="T201" s="6">
        <v>230</v>
      </c>
      <c r="U201">
        <v>0</v>
      </c>
    </row>
    <row r="202" spans="1:22" x14ac:dyDescent="0.2">
      <c r="A202">
        <v>199</v>
      </c>
      <c r="B202" t="s">
        <v>208</v>
      </c>
      <c r="C202">
        <v>1.6742605187778799E-4</v>
      </c>
      <c r="E202" s="6">
        <v>40</v>
      </c>
      <c r="F202">
        <v>6.3855392688804396E-3</v>
      </c>
      <c r="H202" s="6">
        <v>69</v>
      </c>
      <c r="I202">
        <v>6.1236578594942102E-4</v>
      </c>
      <c r="K202" s="6">
        <v>104</v>
      </c>
      <c r="L202">
        <v>5.95731664940906E-4</v>
      </c>
      <c r="N202" s="6">
        <v>156</v>
      </c>
      <c r="O202" s="4">
        <v>5.7760392320813603E-6</v>
      </c>
      <c r="P202" s="5"/>
      <c r="Q202" s="6">
        <v>201</v>
      </c>
      <c r="R202">
        <v>0</v>
      </c>
      <c r="T202" s="6">
        <v>80</v>
      </c>
      <c r="U202">
        <v>7.7717527270883496E-4</v>
      </c>
    </row>
    <row r="203" spans="1:22" x14ac:dyDescent="0.2">
      <c r="A203">
        <v>200</v>
      </c>
      <c r="B203" t="s">
        <v>209</v>
      </c>
      <c r="C203">
        <v>1.2899681413677599E-4</v>
      </c>
      <c r="E203" s="6">
        <v>140</v>
      </c>
      <c r="F203" s="4">
        <v>6.5902856489669098E-5</v>
      </c>
      <c r="G203" s="5"/>
      <c r="H203" s="6">
        <v>195</v>
      </c>
      <c r="I203">
        <v>0</v>
      </c>
      <c r="K203" s="6">
        <v>208</v>
      </c>
      <c r="L203">
        <v>0</v>
      </c>
      <c r="N203" s="6">
        <v>225</v>
      </c>
      <c r="O203">
        <v>0</v>
      </c>
      <c r="Q203" s="6">
        <v>65</v>
      </c>
      <c r="R203">
        <v>1.1294089687740299E-3</v>
      </c>
      <c r="T203" s="6">
        <v>192</v>
      </c>
      <c r="U203">
        <v>0</v>
      </c>
    </row>
    <row r="204" spans="1:22" x14ac:dyDescent="0.2">
      <c r="A204">
        <v>201</v>
      </c>
      <c r="B204" t="s">
        <v>210</v>
      </c>
      <c r="C204">
        <v>1.2886139033801199E-4</v>
      </c>
      <c r="E204" s="6">
        <v>160</v>
      </c>
      <c r="F204" s="4">
        <v>7.8149039133554392E-6</v>
      </c>
      <c r="G204" s="5"/>
      <c r="H204" s="6">
        <v>15</v>
      </c>
      <c r="I204">
        <v>9.1989316097338594E-3</v>
      </c>
      <c r="K204" s="6">
        <v>214</v>
      </c>
      <c r="L204">
        <v>0</v>
      </c>
      <c r="N204" s="6">
        <v>100</v>
      </c>
      <c r="O204">
        <v>4.1399516985250799E-4</v>
      </c>
      <c r="Q204" s="6">
        <v>69</v>
      </c>
      <c r="R204">
        <v>7.9065164292813398E-4</v>
      </c>
      <c r="T204" s="6">
        <v>97</v>
      </c>
      <c r="U204">
        <v>3.33164588449375E-4</v>
      </c>
    </row>
    <row r="205" spans="1:22" x14ac:dyDescent="0.2">
      <c r="A205">
        <v>202</v>
      </c>
      <c r="B205" t="s">
        <v>211</v>
      </c>
      <c r="C205">
        <v>1.1102682304771701E-4</v>
      </c>
      <c r="E205" s="6">
        <v>109</v>
      </c>
      <c r="F205">
        <v>2.4727729874207498E-4</v>
      </c>
      <c r="H205" s="6">
        <v>134</v>
      </c>
      <c r="I205" s="4">
        <v>4.8920809033391003E-6</v>
      </c>
      <c r="J205" s="5"/>
      <c r="K205" s="6">
        <v>107</v>
      </c>
      <c r="L205">
        <v>5.8167971444361797E-4</v>
      </c>
      <c r="N205" s="6">
        <v>114</v>
      </c>
      <c r="O205">
        <v>1.9741259289966201E-4</v>
      </c>
      <c r="Q205" s="6">
        <v>54</v>
      </c>
      <c r="R205">
        <v>1.8615156664969E-3</v>
      </c>
      <c r="T205" s="6">
        <v>99</v>
      </c>
      <c r="U205">
        <v>3.1274480085974001E-4</v>
      </c>
    </row>
    <row r="206" spans="1:22" x14ac:dyDescent="0.2">
      <c r="A206">
        <v>203</v>
      </c>
      <c r="B206" t="s">
        <v>212</v>
      </c>
      <c r="C206">
        <v>1.05658490350022E-4</v>
      </c>
      <c r="E206" s="6">
        <v>151</v>
      </c>
      <c r="F206" s="4">
        <v>2.88807721624509E-5</v>
      </c>
      <c r="G206" s="5"/>
      <c r="H206" s="6">
        <v>86</v>
      </c>
      <c r="I206">
        <v>2.0149044615994099E-4</v>
      </c>
      <c r="K206" s="6">
        <v>193</v>
      </c>
      <c r="L206">
        <v>0</v>
      </c>
      <c r="N206" s="6">
        <v>178</v>
      </c>
      <c r="O206">
        <v>0</v>
      </c>
      <c r="Q206" s="6">
        <v>44</v>
      </c>
      <c r="R206">
        <v>3.20071375906931E-3</v>
      </c>
      <c r="T206" s="6">
        <v>124</v>
      </c>
      <c r="U206" s="4">
        <v>8.9520529670223694E-5</v>
      </c>
    </row>
    <row r="207" spans="1:22" x14ac:dyDescent="0.2">
      <c r="A207">
        <v>204</v>
      </c>
      <c r="B207" t="s">
        <v>213</v>
      </c>
      <c r="C207" s="4">
        <v>9.7372263131725802E-5</v>
      </c>
      <c r="D207" s="5"/>
      <c r="E207" s="6">
        <v>186</v>
      </c>
      <c r="F207">
        <v>0</v>
      </c>
      <c r="H207" s="6">
        <v>215</v>
      </c>
      <c r="I207">
        <v>0</v>
      </c>
      <c r="K207" s="6">
        <v>171</v>
      </c>
      <c r="L207">
        <v>0</v>
      </c>
      <c r="N207" s="6">
        <v>57</v>
      </c>
      <c r="O207">
        <v>3.3942891937411802E-3</v>
      </c>
      <c r="Q207" s="6">
        <v>162</v>
      </c>
      <c r="R207">
        <v>0</v>
      </c>
      <c r="T207" s="6">
        <v>89</v>
      </c>
      <c r="U207">
        <v>4.8649805132738698E-4</v>
      </c>
    </row>
    <row r="208" spans="1:22" x14ac:dyDescent="0.2">
      <c r="A208">
        <v>205</v>
      </c>
      <c r="B208" t="s">
        <v>214</v>
      </c>
      <c r="C208" s="4">
        <v>9.5445436554162698E-5</v>
      </c>
      <c r="D208" s="5"/>
      <c r="E208" s="6">
        <v>125</v>
      </c>
      <c r="F208">
        <v>1.2977310896707001E-4</v>
      </c>
      <c r="H208" s="6">
        <v>89</v>
      </c>
      <c r="I208">
        <v>1.43142644065319E-4</v>
      </c>
      <c r="K208" s="6">
        <v>114</v>
      </c>
      <c r="L208">
        <v>4.3672355647703597E-4</v>
      </c>
      <c r="N208" s="6">
        <v>92</v>
      </c>
      <c r="O208">
        <v>5.5875862938286095E-4</v>
      </c>
      <c r="Q208" s="6">
        <v>95</v>
      </c>
      <c r="R208">
        <v>1.2406859236967899E-4</v>
      </c>
      <c r="T208" s="6">
        <v>213</v>
      </c>
      <c r="U208">
        <v>0</v>
      </c>
    </row>
    <row r="209" spans="1:22" x14ac:dyDescent="0.2">
      <c r="A209">
        <v>206</v>
      </c>
      <c r="B209" t="s">
        <v>215</v>
      </c>
      <c r="C209" s="4">
        <v>8.8323247310231201E-5</v>
      </c>
      <c r="D209" s="5"/>
      <c r="E209" s="6">
        <v>129</v>
      </c>
      <c r="F209">
        <v>1.1053771220996899E-4</v>
      </c>
      <c r="H209" s="6">
        <v>171</v>
      </c>
      <c r="I209">
        <v>0</v>
      </c>
      <c r="K209" s="6">
        <v>54</v>
      </c>
      <c r="L209">
        <v>3.8548305967164099E-3</v>
      </c>
      <c r="N209" s="6">
        <v>76</v>
      </c>
      <c r="O209">
        <v>1.23367173241593E-3</v>
      </c>
      <c r="Q209" s="6">
        <v>185</v>
      </c>
      <c r="R209">
        <v>0</v>
      </c>
      <c r="T209" s="6">
        <v>46</v>
      </c>
      <c r="U209">
        <v>3.2299013297853998E-3</v>
      </c>
    </row>
    <row r="210" spans="1:22" x14ac:dyDescent="0.2">
      <c r="A210">
        <v>207</v>
      </c>
      <c r="B210" t="s">
        <v>216</v>
      </c>
      <c r="C210" s="4">
        <v>7.1365138241936106E-5</v>
      </c>
      <c r="D210" s="5"/>
      <c r="E210" s="6">
        <v>77</v>
      </c>
      <c r="F210">
        <v>1.0078978146272901E-3</v>
      </c>
      <c r="H210" s="6">
        <v>96</v>
      </c>
      <c r="I210" s="4">
        <v>8.1049735978221796E-5</v>
      </c>
      <c r="J210" s="5"/>
      <c r="K210" s="6">
        <v>44</v>
      </c>
      <c r="L210">
        <v>4.5254362788952002E-3</v>
      </c>
      <c r="N210" s="6">
        <v>164</v>
      </c>
      <c r="O210" s="4">
        <v>1.24100626351583E-6</v>
      </c>
      <c r="P210" s="5"/>
      <c r="Q210" s="6">
        <v>206</v>
      </c>
      <c r="R210">
        <v>0</v>
      </c>
      <c r="T210" s="6">
        <v>198</v>
      </c>
      <c r="U210">
        <v>0</v>
      </c>
    </row>
    <row r="211" spans="1:22" x14ac:dyDescent="0.2">
      <c r="A211">
        <v>208</v>
      </c>
      <c r="B211" t="s">
        <v>217</v>
      </c>
      <c r="C211" s="4">
        <v>6.9558323462144006E-5</v>
      </c>
      <c r="D211" s="5"/>
      <c r="E211" s="6">
        <v>104</v>
      </c>
      <c r="F211">
        <v>3.8586001819566901E-4</v>
      </c>
      <c r="H211" s="6">
        <v>70</v>
      </c>
      <c r="I211">
        <v>5.9157910069110797E-4</v>
      </c>
      <c r="K211" s="6">
        <v>42</v>
      </c>
      <c r="L211">
        <v>4.6907265944735E-3</v>
      </c>
      <c r="N211" s="6">
        <v>135</v>
      </c>
      <c r="O211" s="4">
        <v>7.7444573462790803E-5</v>
      </c>
      <c r="P211" s="5"/>
      <c r="Q211" s="6">
        <v>174</v>
      </c>
      <c r="R211">
        <v>0</v>
      </c>
      <c r="T211" s="6">
        <v>171</v>
      </c>
      <c r="U211">
        <v>0</v>
      </c>
    </row>
    <row r="212" spans="1:22" x14ac:dyDescent="0.2">
      <c r="A212">
        <v>209</v>
      </c>
      <c r="B212" t="s">
        <v>218</v>
      </c>
      <c r="C212" s="4">
        <v>6.5926276339456396E-5</v>
      </c>
      <c r="D212" s="5"/>
      <c r="E212" s="6">
        <v>144</v>
      </c>
      <c r="F212" s="4">
        <v>5.01081457092414E-5</v>
      </c>
      <c r="G212" s="5"/>
      <c r="H212" s="6">
        <v>189</v>
      </c>
      <c r="I212">
        <v>0</v>
      </c>
      <c r="K212" s="6">
        <v>238</v>
      </c>
      <c r="L212">
        <v>0</v>
      </c>
      <c r="N212" s="6">
        <v>55</v>
      </c>
      <c r="O212">
        <v>3.6699965093664202E-3</v>
      </c>
      <c r="Q212" s="6">
        <v>91</v>
      </c>
      <c r="R212">
        <v>1.5238914463947399E-4</v>
      </c>
      <c r="T212" s="6">
        <v>110</v>
      </c>
      <c r="U212">
        <v>2.18864322288317E-4</v>
      </c>
    </row>
    <row r="213" spans="1:22" x14ac:dyDescent="0.2">
      <c r="A213">
        <v>210</v>
      </c>
      <c r="B213" t="s">
        <v>219</v>
      </c>
      <c r="C213" s="4">
        <v>6.2842231212407597E-5</v>
      </c>
      <c r="D213" s="5"/>
      <c r="E213" s="6">
        <v>191</v>
      </c>
      <c r="F213">
        <v>0</v>
      </c>
      <c r="H213" s="6">
        <v>150</v>
      </c>
      <c r="I213">
        <v>0</v>
      </c>
      <c r="K213" s="6">
        <v>151</v>
      </c>
      <c r="L213" s="4">
        <v>4.3979312668617302E-5</v>
      </c>
      <c r="M213" s="5"/>
      <c r="N213" s="6">
        <v>163</v>
      </c>
      <c r="O213" s="4">
        <v>1.53162841790576E-6</v>
      </c>
      <c r="P213" s="5"/>
      <c r="Q213" s="6">
        <v>148</v>
      </c>
      <c r="R213">
        <v>0</v>
      </c>
      <c r="T213" s="6">
        <v>221</v>
      </c>
      <c r="U213">
        <v>0</v>
      </c>
    </row>
    <row r="214" spans="1:22" x14ac:dyDescent="0.2">
      <c r="A214">
        <v>211</v>
      </c>
      <c r="B214" t="s">
        <v>220</v>
      </c>
      <c r="C214" s="4">
        <v>6.2268375586598803E-5</v>
      </c>
      <c r="D214" s="5"/>
      <c r="E214" s="6">
        <v>90</v>
      </c>
      <c r="F214">
        <v>6.0306601892480495E-4</v>
      </c>
      <c r="H214" s="6">
        <v>43</v>
      </c>
      <c r="I214">
        <v>2.7623717960654601E-3</v>
      </c>
      <c r="K214" s="6">
        <v>210</v>
      </c>
      <c r="L214">
        <v>0</v>
      </c>
      <c r="N214" s="6">
        <v>139</v>
      </c>
      <c r="O214" s="4">
        <v>6.9581422403417403E-5</v>
      </c>
      <c r="P214" s="5"/>
      <c r="Q214" s="6">
        <v>10</v>
      </c>
      <c r="R214">
        <v>2.75119464819698E-2</v>
      </c>
      <c r="T214" s="6">
        <v>231</v>
      </c>
      <c r="U214">
        <v>0</v>
      </c>
    </row>
    <row r="215" spans="1:22" x14ac:dyDescent="0.2">
      <c r="A215">
        <v>212</v>
      </c>
      <c r="B215" t="s">
        <v>221</v>
      </c>
      <c r="C215" s="4">
        <v>5.5680276599984401E-5</v>
      </c>
      <c r="D215" s="5"/>
      <c r="E215" s="6">
        <v>131</v>
      </c>
      <c r="F215" s="4">
        <v>9.6396824594387106E-5</v>
      </c>
      <c r="G215" s="5"/>
      <c r="H215" s="6">
        <v>239</v>
      </c>
      <c r="I215">
        <v>0</v>
      </c>
      <c r="K215" s="6">
        <v>239</v>
      </c>
      <c r="L215">
        <v>0</v>
      </c>
      <c r="N215" s="6">
        <v>185</v>
      </c>
      <c r="O215">
        <v>0</v>
      </c>
      <c r="Q215" s="6">
        <v>90</v>
      </c>
      <c r="R215">
        <v>1.8633926954488901E-4</v>
      </c>
      <c r="T215" s="6">
        <v>67</v>
      </c>
      <c r="U215">
        <v>1.0406443459226799E-3</v>
      </c>
    </row>
    <row r="216" spans="1:22" x14ac:dyDescent="0.2">
      <c r="A216">
        <v>213</v>
      </c>
      <c r="B216" t="s">
        <v>222</v>
      </c>
      <c r="C216" s="4">
        <v>5.4205455731814198E-5</v>
      </c>
      <c r="D216" s="5"/>
      <c r="E216" s="6">
        <v>28</v>
      </c>
      <c r="F216">
        <v>9.1473429678176604E-3</v>
      </c>
      <c r="H216" s="6">
        <v>115</v>
      </c>
      <c r="I216" s="4">
        <v>3.3440909949175802E-5</v>
      </c>
      <c r="J216" s="5"/>
      <c r="K216" s="6">
        <v>116</v>
      </c>
      <c r="L216">
        <v>4.2938612919998499E-4</v>
      </c>
      <c r="N216" s="6">
        <v>73</v>
      </c>
      <c r="O216">
        <v>1.2913222036940301E-3</v>
      </c>
      <c r="Q216" s="6">
        <v>80</v>
      </c>
      <c r="R216">
        <v>3.8258023017995202E-4</v>
      </c>
      <c r="T216" s="6">
        <v>48</v>
      </c>
      <c r="U216">
        <v>2.7432639345025098E-3</v>
      </c>
    </row>
    <row r="217" spans="1:22" x14ac:dyDescent="0.2">
      <c r="A217">
        <v>214</v>
      </c>
      <c r="B217" t="s">
        <v>223</v>
      </c>
      <c r="C217" s="4">
        <v>5.1416190466374203E-5</v>
      </c>
      <c r="D217" s="5"/>
      <c r="E217" s="6">
        <v>117</v>
      </c>
      <c r="F217">
        <v>1.57243967817568E-4</v>
      </c>
      <c r="H217" s="6">
        <v>78</v>
      </c>
      <c r="I217">
        <v>3.6348847987529301E-4</v>
      </c>
      <c r="K217" s="6">
        <v>206</v>
      </c>
      <c r="L217">
        <v>0</v>
      </c>
      <c r="N217" s="6">
        <v>151</v>
      </c>
      <c r="O217" s="4">
        <v>1.1589967692185499E-5</v>
      </c>
      <c r="P217" s="5"/>
      <c r="Q217" s="6">
        <v>140</v>
      </c>
      <c r="R217" s="4">
        <v>9.29883076849168E-7</v>
      </c>
      <c r="S217" s="5"/>
      <c r="T217" s="6">
        <v>95</v>
      </c>
      <c r="U217">
        <v>3.5544825557904698E-4</v>
      </c>
      <c r="V217" s="5"/>
    </row>
    <row r="218" spans="1:22" x14ac:dyDescent="0.2">
      <c r="A218">
        <v>215</v>
      </c>
      <c r="B218" t="s">
        <v>224</v>
      </c>
      <c r="C218" s="4">
        <v>4.9197041910332697E-5</v>
      </c>
      <c r="D218" s="5"/>
      <c r="E218" s="6">
        <v>172</v>
      </c>
      <c r="F218">
        <v>0</v>
      </c>
      <c r="H218" s="6">
        <v>157</v>
      </c>
      <c r="I218">
        <v>0</v>
      </c>
      <c r="K218" s="6">
        <v>39</v>
      </c>
      <c r="L218">
        <v>4.9517640324091101E-3</v>
      </c>
      <c r="N218" s="6">
        <v>167</v>
      </c>
      <c r="O218" s="4">
        <v>3.7549044330458701E-7</v>
      </c>
      <c r="P218" s="5"/>
      <c r="Q218" s="6">
        <v>72</v>
      </c>
      <c r="R218">
        <v>6.5432785414203305E-4</v>
      </c>
      <c r="T218" s="6">
        <v>56</v>
      </c>
      <c r="U218">
        <v>1.79966669769876E-3</v>
      </c>
    </row>
    <row r="219" spans="1:22" x14ac:dyDescent="0.2">
      <c r="A219">
        <v>216</v>
      </c>
      <c r="B219" t="s">
        <v>225</v>
      </c>
      <c r="C219" s="4">
        <v>4.8502353128800599E-5</v>
      </c>
      <c r="D219" s="5"/>
      <c r="E219" s="6">
        <v>184</v>
      </c>
      <c r="F219">
        <v>0</v>
      </c>
      <c r="H219" s="6">
        <v>133</v>
      </c>
      <c r="I219" s="4">
        <v>5.25242944813417E-6</v>
      </c>
      <c r="J219" s="5"/>
      <c r="K219" s="6">
        <v>169</v>
      </c>
      <c r="L219">
        <v>0</v>
      </c>
      <c r="N219" s="6">
        <v>196</v>
      </c>
      <c r="O219">
        <v>0</v>
      </c>
      <c r="Q219" s="6">
        <v>147</v>
      </c>
      <c r="R219">
        <v>0</v>
      </c>
      <c r="T219" s="6">
        <v>102</v>
      </c>
      <c r="U219">
        <v>2.9505049799214301E-4</v>
      </c>
    </row>
    <row r="220" spans="1:22" x14ac:dyDescent="0.2">
      <c r="A220">
        <v>217</v>
      </c>
      <c r="B220" t="s">
        <v>226</v>
      </c>
      <c r="C220" s="4">
        <v>4.1656966721005E-5</v>
      </c>
      <c r="D220" s="5"/>
      <c r="E220" s="6">
        <v>120</v>
      </c>
      <c r="F220">
        <v>1.46558347442975E-4</v>
      </c>
      <c r="H220" s="6">
        <v>29</v>
      </c>
      <c r="I220">
        <v>4.5551417833051598E-3</v>
      </c>
      <c r="K220" s="6">
        <v>234</v>
      </c>
      <c r="L220">
        <v>0</v>
      </c>
      <c r="N220" s="6">
        <v>160</v>
      </c>
      <c r="O220" s="4">
        <v>3.1644721236806E-6</v>
      </c>
      <c r="P220" s="5"/>
      <c r="Q220" s="6">
        <v>223</v>
      </c>
      <c r="R220">
        <v>0</v>
      </c>
      <c r="T220" s="6">
        <v>215</v>
      </c>
      <c r="U220">
        <v>0</v>
      </c>
    </row>
    <row r="221" spans="1:22" x14ac:dyDescent="0.2">
      <c r="A221">
        <v>218</v>
      </c>
      <c r="B221" t="s">
        <v>227</v>
      </c>
      <c r="C221" s="4">
        <v>3.5575914633635198E-5</v>
      </c>
      <c r="D221" s="5"/>
      <c r="E221" s="6">
        <v>189</v>
      </c>
      <c r="F221">
        <v>0</v>
      </c>
      <c r="H221" s="6">
        <v>213</v>
      </c>
      <c r="I221">
        <v>0</v>
      </c>
      <c r="K221" s="6">
        <v>159</v>
      </c>
      <c r="L221" s="4">
        <v>1.0598040251735001E-5</v>
      </c>
      <c r="M221" s="5"/>
      <c r="N221" s="6">
        <v>136</v>
      </c>
      <c r="O221" s="4">
        <v>7.5226692366018699E-5</v>
      </c>
      <c r="P221" s="5"/>
      <c r="Q221" s="6">
        <v>64</v>
      </c>
      <c r="R221">
        <v>1.1840050514866499E-3</v>
      </c>
      <c r="T221" s="6">
        <v>234</v>
      </c>
      <c r="U221">
        <v>0</v>
      </c>
    </row>
    <row r="222" spans="1:22" x14ac:dyDescent="0.2">
      <c r="A222">
        <v>219</v>
      </c>
      <c r="B222" t="s">
        <v>228</v>
      </c>
      <c r="C222" s="4">
        <v>3.3824763304074603E-5</v>
      </c>
      <c r="D222" s="5"/>
      <c r="E222" s="6">
        <v>199</v>
      </c>
      <c r="F222">
        <v>0</v>
      </c>
      <c r="H222" s="6">
        <v>173</v>
      </c>
      <c r="I222">
        <v>0</v>
      </c>
      <c r="K222" s="6">
        <v>190</v>
      </c>
      <c r="L222">
        <v>0</v>
      </c>
      <c r="N222" s="6">
        <v>203</v>
      </c>
      <c r="O222">
        <v>0</v>
      </c>
      <c r="Q222" s="6">
        <v>119</v>
      </c>
      <c r="R222" s="4">
        <v>1.9282908511490901E-5</v>
      </c>
      <c r="S222" s="5"/>
      <c r="T222" s="6">
        <v>69</v>
      </c>
      <c r="U222">
        <v>1.01738108890203E-3</v>
      </c>
      <c r="V222" s="5"/>
    </row>
    <row r="223" spans="1:22" x14ac:dyDescent="0.2">
      <c r="A223">
        <v>220</v>
      </c>
      <c r="B223" t="s">
        <v>229</v>
      </c>
      <c r="C223" s="4">
        <v>2.73588490571359E-5</v>
      </c>
      <c r="D223" s="5"/>
      <c r="E223" s="6">
        <v>205</v>
      </c>
      <c r="F223">
        <v>0</v>
      </c>
      <c r="H223" s="6">
        <v>53</v>
      </c>
      <c r="I223">
        <v>1.2853719690386E-3</v>
      </c>
      <c r="K223" s="6">
        <v>183</v>
      </c>
      <c r="L223">
        <v>0</v>
      </c>
      <c r="N223" s="6">
        <v>210</v>
      </c>
      <c r="O223">
        <v>0</v>
      </c>
      <c r="Q223" s="6">
        <v>128</v>
      </c>
      <c r="R223" s="4">
        <v>9.3856349878674604E-6</v>
      </c>
      <c r="S223" s="5"/>
      <c r="T223" s="6">
        <v>167</v>
      </c>
      <c r="U223">
        <v>0</v>
      </c>
      <c r="V223" s="5"/>
    </row>
    <row r="224" spans="1:22" x14ac:dyDescent="0.2">
      <c r="A224">
        <v>221</v>
      </c>
      <c r="B224" t="s">
        <v>230</v>
      </c>
      <c r="C224" s="4">
        <v>2.5641820178293798E-5</v>
      </c>
      <c r="D224" s="5"/>
      <c r="E224" s="6">
        <v>138</v>
      </c>
      <c r="F224" s="4">
        <v>6.7603335709140496E-5</v>
      </c>
      <c r="G224" s="5"/>
      <c r="H224" s="6">
        <v>71</v>
      </c>
      <c r="I224">
        <v>5.5961793911544295E-4</v>
      </c>
      <c r="K224" s="6">
        <v>82</v>
      </c>
      <c r="L224">
        <v>1.5619899269134999E-3</v>
      </c>
      <c r="N224" s="6">
        <v>175</v>
      </c>
      <c r="O224">
        <v>0</v>
      </c>
      <c r="Q224" s="6">
        <v>38</v>
      </c>
      <c r="R224">
        <v>4.4669207099861602E-3</v>
      </c>
      <c r="T224" s="6">
        <v>118</v>
      </c>
      <c r="U224">
        <v>1.45046565128227E-4</v>
      </c>
    </row>
    <row r="225" spans="1:22" x14ac:dyDescent="0.2">
      <c r="A225">
        <v>222</v>
      </c>
      <c r="B225" t="s">
        <v>231</v>
      </c>
      <c r="C225" s="4">
        <v>1.822177606824E-5</v>
      </c>
      <c r="D225" s="5"/>
      <c r="E225" s="6">
        <v>168</v>
      </c>
      <c r="F225">
        <v>0</v>
      </c>
      <c r="H225" s="6">
        <v>100</v>
      </c>
      <c r="I225" s="4">
        <v>6.9127391605920303E-5</v>
      </c>
      <c r="J225" s="5"/>
      <c r="K225" s="6">
        <v>32</v>
      </c>
      <c r="L225">
        <v>6.4887736788708204E-3</v>
      </c>
      <c r="N225" s="6">
        <v>171</v>
      </c>
      <c r="O225">
        <v>0</v>
      </c>
      <c r="Q225" s="6">
        <v>169</v>
      </c>
      <c r="R225">
        <v>0</v>
      </c>
      <c r="T225" s="6">
        <v>164</v>
      </c>
      <c r="U225">
        <v>0</v>
      </c>
    </row>
    <row r="226" spans="1:22" x14ac:dyDescent="0.2">
      <c r="A226">
        <v>223</v>
      </c>
      <c r="B226" t="s">
        <v>232</v>
      </c>
      <c r="C226" s="4">
        <v>1.6164944512728601E-5</v>
      </c>
      <c r="D226" s="5"/>
      <c r="E226" s="6">
        <v>187</v>
      </c>
      <c r="F226">
        <v>0</v>
      </c>
      <c r="H226" s="6">
        <v>52</v>
      </c>
      <c r="I226">
        <v>1.31956901745874E-3</v>
      </c>
      <c r="K226" s="6">
        <v>172</v>
      </c>
      <c r="L226">
        <v>0</v>
      </c>
      <c r="N226" s="6">
        <v>109</v>
      </c>
      <c r="O226">
        <v>2.39322717209351E-4</v>
      </c>
      <c r="Q226" s="6">
        <v>109</v>
      </c>
      <c r="R226" s="4">
        <v>3.3942543815964301E-5</v>
      </c>
      <c r="S226" s="5"/>
      <c r="T226" s="6">
        <v>134</v>
      </c>
      <c r="U226" s="4">
        <v>5.4854995248399197E-5</v>
      </c>
      <c r="V226" s="5"/>
    </row>
    <row r="227" spans="1:22" x14ac:dyDescent="0.2">
      <c r="A227">
        <v>224</v>
      </c>
      <c r="B227" t="s">
        <v>233</v>
      </c>
      <c r="C227" s="4">
        <v>1.2233760267943899E-5</v>
      </c>
      <c r="D227" s="5"/>
      <c r="E227" s="6">
        <v>164</v>
      </c>
      <c r="F227">
        <v>0</v>
      </c>
      <c r="H227" s="6">
        <v>101</v>
      </c>
      <c r="I227" s="4">
        <v>6.54993717970282E-5</v>
      </c>
      <c r="J227" s="5"/>
      <c r="K227" s="6">
        <v>92</v>
      </c>
      <c r="L227">
        <v>1.1019893408158901E-3</v>
      </c>
      <c r="N227" s="6">
        <v>176</v>
      </c>
      <c r="O227">
        <v>0</v>
      </c>
      <c r="Q227" s="6">
        <v>37</v>
      </c>
      <c r="R227">
        <v>4.6988399415220303E-3</v>
      </c>
      <c r="T227" s="6">
        <v>98</v>
      </c>
      <c r="U227">
        <v>3.1807109916098E-4</v>
      </c>
    </row>
    <row r="228" spans="1:22" x14ac:dyDescent="0.2">
      <c r="A228">
        <v>225</v>
      </c>
      <c r="B228" t="s">
        <v>234</v>
      </c>
      <c r="C228" s="4">
        <v>1.0447913420164701E-5</v>
      </c>
      <c r="D228" s="5"/>
      <c r="E228" s="6">
        <v>81</v>
      </c>
      <c r="F228">
        <v>8.8084079088714704E-4</v>
      </c>
      <c r="H228" s="6">
        <v>113</v>
      </c>
      <c r="I228" s="4">
        <v>3.5369619937708901E-5</v>
      </c>
      <c r="J228" s="5"/>
      <c r="K228" s="6">
        <v>163</v>
      </c>
      <c r="L228" s="4">
        <v>2.9815751428669901E-6</v>
      </c>
      <c r="M228" s="5"/>
      <c r="N228" s="6">
        <v>179</v>
      </c>
      <c r="O228">
        <v>0</v>
      </c>
      <c r="Q228" s="6">
        <v>163</v>
      </c>
      <c r="R228">
        <v>0</v>
      </c>
      <c r="T228" s="6">
        <v>149</v>
      </c>
      <c r="U228" s="4">
        <v>1.6372275856838699E-7</v>
      </c>
    </row>
    <row r="229" spans="1:22" x14ac:dyDescent="0.2">
      <c r="A229">
        <v>226</v>
      </c>
      <c r="B229" t="s">
        <v>235</v>
      </c>
      <c r="C229" s="4">
        <v>9.4001281234176504E-6</v>
      </c>
      <c r="D229" s="5"/>
      <c r="E229" s="6">
        <v>61</v>
      </c>
      <c r="F229">
        <v>2.8007374381269598E-3</v>
      </c>
      <c r="H229" s="6">
        <v>197</v>
      </c>
      <c r="I229">
        <v>0</v>
      </c>
      <c r="K229" s="6">
        <v>143</v>
      </c>
      <c r="L229" s="4">
        <v>7.2298453914282698E-5</v>
      </c>
      <c r="M229" s="5"/>
      <c r="N229" s="6">
        <v>228</v>
      </c>
      <c r="O229">
        <v>0</v>
      </c>
      <c r="Q229" s="6">
        <v>209</v>
      </c>
      <c r="R229">
        <v>0</v>
      </c>
      <c r="T229" s="6">
        <v>116</v>
      </c>
      <c r="U229">
        <v>1.62080214839154E-4</v>
      </c>
    </row>
    <row r="230" spans="1:22" x14ac:dyDescent="0.2">
      <c r="A230">
        <v>227</v>
      </c>
      <c r="B230" t="s">
        <v>236</v>
      </c>
      <c r="C230" s="4">
        <v>6.29722126445477E-6</v>
      </c>
      <c r="D230" s="5"/>
      <c r="E230" s="6">
        <v>198</v>
      </c>
      <c r="F230">
        <v>0</v>
      </c>
      <c r="H230" s="6">
        <v>178</v>
      </c>
      <c r="I230">
        <v>0</v>
      </c>
      <c r="K230" s="6">
        <v>164</v>
      </c>
      <c r="L230" s="4">
        <v>2.8169234053805399E-6</v>
      </c>
      <c r="M230" s="5"/>
      <c r="N230" s="6">
        <v>202</v>
      </c>
      <c r="O230">
        <v>0</v>
      </c>
      <c r="Q230" s="6">
        <v>182</v>
      </c>
      <c r="R230">
        <v>0</v>
      </c>
      <c r="T230" s="6">
        <v>156</v>
      </c>
      <c r="U230">
        <v>0</v>
      </c>
    </row>
    <row r="231" spans="1:22" x14ac:dyDescent="0.2">
      <c r="A231">
        <v>228</v>
      </c>
      <c r="B231" t="s">
        <v>237</v>
      </c>
      <c r="C231" s="4">
        <v>4.3445086263956197E-6</v>
      </c>
      <c r="D231" s="5"/>
      <c r="E231" s="6">
        <v>174</v>
      </c>
      <c r="F231">
        <v>0</v>
      </c>
      <c r="H231" s="6">
        <v>181</v>
      </c>
      <c r="I231">
        <v>0</v>
      </c>
      <c r="K231" s="6">
        <v>170</v>
      </c>
      <c r="L231">
        <v>0</v>
      </c>
      <c r="N231" s="6">
        <v>181</v>
      </c>
      <c r="O231">
        <v>0</v>
      </c>
      <c r="Q231" s="6">
        <v>158</v>
      </c>
      <c r="R231">
        <v>0</v>
      </c>
      <c r="T231" s="6">
        <v>145</v>
      </c>
      <c r="U231" s="4">
        <v>1.68558687532467E-6</v>
      </c>
    </row>
    <row r="232" spans="1:22" x14ac:dyDescent="0.2">
      <c r="A232">
        <v>229</v>
      </c>
      <c r="B232" t="s">
        <v>238</v>
      </c>
      <c r="C232" s="4">
        <v>2.03910603541894E-6</v>
      </c>
      <c r="D232" s="5"/>
      <c r="E232" s="6">
        <v>236</v>
      </c>
      <c r="F232">
        <v>0</v>
      </c>
      <c r="H232" s="6">
        <v>211</v>
      </c>
      <c r="I232">
        <v>0</v>
      </c>
      <c r="K232" s="6">
        <v>106</v>
      </c>
      <c r="L232">
        <v>5.9447761484488599E-4</v>
      </c>
      <c r="N232" s="6">
        <v>91</v>
      </c>
      <c r="O232">
        <v>6.0449536114942398E-4</v>
      </c>
      <c r="Q232" s="6">
        <v>62</v>
      </c>
      <c r="R232">
        <v>1.3536286005454601E-3</v>
      </c>
      <c r="T232" s="6">
        <v>203</v>
      </c>
      <c r="U232">
        <v>0</v>
      </c>
    </row>
    <row r="233" spans="1:22" x14ac:dyDescent="0.2">
      <c r="A233">
        <v>230</v>
      </c>
      <c r="B233" t="s">
        <v>239</v>
      </c>
      <c r="C233" s="4">
        <v>1.1795598295289299E-6</v>
      </c>
      <c r="D233" s="5"/>
      <c r="E233" s="6">
        <v>103</v>
      </c>
      <c r="F233">
        <v>4.1237846569705701E-4</v>
      </c>
      <c r="H233" s="6">
        <v>105</v>
      </c>
      <c r="I233" s="4">
        <v>5.21091787901821E-5</v>
      </c>
      <c r="J233" s="5"/>
      <c r="K233" s="6">
        <v>124</v>
      </c>
      <c r="L233">
        <v>2.89924841983066E-4</v>
      </c>
      <c r="N233" s="6">
        <v>67</v>
      </c>
      <c r="O233">
        <v>2.3213617078858199E-3</v>
      </c>
      <c r="Q233" s="6">
        <v>100</v>
      </c>
      <c r="R233" s="4">
        <v>7.6597437197792995E-5</v>
      </c>
      <c r="S233" s="5"/>
      <c r="T233" s="6">
        <v>57</v>
      </c>
      <c r="U233">
        <v>1.7757752495344201E-3</v>
      </c>
      <c r="V233" s="5"/>
    </row>
    <row r="234" spans="1:22" x14ac:dyDescent="0.2">
      <c r="A234">
        <v>231</v>
      </c>
      <c r="B234" t="s">
        <v>240</v>
      </c>
      <c r="C234" s="4">
        <v>9.8876576533094209E-7</v>
      </c>
      <c r="D234" s="5"/>
      <c r="E234" s="6">
        <v>203</v>
      </c>
      <c r="F234">
        <v>0</v>
      </c>
      <c r="H234" s="6">
        <v>165</v>
      </c>
      <c r="I234">
        <v>0</v>
      </c>
      <c r="K234" s="6">
        <v>186</v>
      </c>
      <c r="L234">
        <v>0</v>
      </c>
      <c r="N234" s="6">
        <v>207</v>
      </c>
      <c r="O234">
        <v>0</v>
      </c>
      <c r="Q234" s="6">
        <v>58</v>
      </c>
      <c r="R234">
        <v>1.67544611964267E-3</v>
      </c>
      <c r="T234" s="6">
        <v>161</v>
      </c>
      <c r="U234">
        <v>0</v>
      </c>
    </row>
    <row r="235" spans="1:22" x14ac:dyDescent="0.2">
      <c r="A235">
        <v>232</v>
      </c>
      <c r="B235" t="s">
        <v>241</v>
      </c>
      <c r="C235" s="4">
        <v>4.4025981620237303E-7</v>
      </c>
      <c r="D235" s="5"/>
      <c r="E235" s="6">
        <v>234</v>
      </c>
      <c r="F235">
        <v>0</v>
      </c>
      <c r="H235" s="6">
        <v>188</v>
      </c>
      <c r="I235">
        <v>0</v>
      </c>
      <c r="K235" s="6">
        <v>237</v>
      </c>
      <c r="L235">
        <v>0</v>
      </c>
      <c r="N235" s="6">
        <v>188</v>
      </c>
      <c r="O235">
        <v>0</v>
      </c>
      <c r="Q235" s="6">
        <v>234</v>
      </c>
      <c r="R235">
        <v>0</v>
      </c>
      <c r="T235" s="6">
        <v>206</v>
      </c>
      <c r="U235">
        <v>0</v>
      </c>
    </row>
    <row r="236" spans="1:22" x14ac:dyDescent="0.2">
      <c r="A236">
        <v>233</v>
      </c>
      <c r="B236" t="s">
        <v>242</v>
      </c>
      <c r="C236" s="4">
        <v>1.6824437886380899E-7</v>
      </c>
      <c r="D236" s="5"/>
      <c r="E236" s="6">
        <v>175</v>
      </c>
      <c r="F236">
        <v>0</v>
      </c>
      <c r="H236" s="6">
        <v>93</v>
      </c>
      <c r="I236">
        <v>1.04725559103206E-4</v>
      </c>
      <c r="K236" s="6">
        <v>147</v>
      </c>
      <c r="L236" s="4">
        <v>5.7676635650017697E-5</v>
      </c>
      <c r="M236" s="5"/>
      <c r="N236" s="6">
        <v>88</v>
      </c>
      <c r="O236">
        <v>6.5417684108032205E-4</v>
      </c>
      <c r="Q236" s="6">
        <v>117</v>
      </c>
      <c r="R236" s="4">
        <v>2.0171936296017901E-5</v>
      </c>
      <c r="S236" s="5"/>
      <c r="T236" s="6">
        <v>179</v>
      </c>
      <c r="U236">
        <v>0</v>
      </c>
      <c r="V236" s="5"/>
    </row>
    <row r="237" spans="1:22" x14ac:dyDescent="0.2">
      <c r="A237">
        <v>234</v>
      </c>
      <c r="B237" t="s">
        <v>243</v>
      </c>
      <c r="C237">
        <v>0</v>
      </c>
      <c r="E237" s="6">
        <v>180</v>
      </c>
      <c r="F237">
        <v>0</v>
      </c>
      <c r="H237" s="6">
        <v>138</v>
      </c>
      <c r="I237" s="4">
        <v>3.3489208234548199E-6</v>
      </c>
      <c r="J237" s="5"/>
      <c r="K237" s="6">
        <v>227</v>
      </c>
      <c r="L237">
        <v>0</v>
      </c>
      <c r="N237" s="6">
        <v>182</v>
      </c>
      <c r="O237">
        <v>0</v>
      </c>
      <c r="Q237" s="6">
        <v>81</v>
      </c>
      <c r="R237">
        <v>2.6102760604144798E-4</v>
      </c>
      <c r="T237" s="6">
        <v>151</v>
      </c>
      <c r="U237">
        <v>0</v>
      </c>
    </row>
    <row r="238" spans="1:22" x14ac:dyDescent="0.2">
      <c r="A238">
        <v>235</v>
      </c>
      <c r="B238" t="s">
        <v>244</v>
      </c>
      <c r="C238">
        <v>0</v>
      </c>
      <c r="E238" s="6">
        <v>211</v>
      </c>
      <c r="F238">
        <v>0</v>
      </c>
      <c r="H238" s="6">
        <v>145</v>
      </c>
      <c r="I238" s="4">
        <v>2.2301287618394701E-7</v>
      </c>
      <c r="J238" s="5"/>
      <c r="K238" s="6">
        <v>176</v>
      </c>
      <c r="L238">
        <v>0</v>
      </c>
      <c r="N238" s="6">
        <v>141</v>
      </c>
      <c r="O238" s="4">
        <v>5.92536579987904E-5</v>
      </c>
      <c r="P238" s="5"/>
      <c r="Q238" s="6">
        <v>145</v>
      </c>
      <c r="R238">
        <v>0</v>
      </c>
      <c r="T238" s="6">
        <v>140</v>
      </c>
      <c r="U238" s="4">
        <v>1.2738812592730201E-5</v>
      </c>
    </row>
    <row r="239" spans="1:22" x14ac:dyDescent="0.2">
      <c r="A239">
        <v>236</v>
      </c>
      <c r="B239" t="s">
        <v>245</v>
      </c>
      <c r="C239">
        <v>0</v>
      </c>
      <c r="E239" s="6">
        <v>167</v>
      </c>
      <c r="F239">
        <v>0</v>
      </c>
      <c r="H239" s="6">
        <v>164</v>
      </c>
      <c r="I239">
        <v>0</v>
      </c>
      <c r="K239" s="6">
        <v>191</v>
      </c>
      <c r="L239">
        <v>0</v>
      </c>
      <c r="N239" s="6">
        <v>165</v>
      </c>
      <c r="O239" s="4">
        <v>9.5317222199153599E-7</v>
      </c>
      <c r="P239" s="5"/>
      <c r="Q239" s="6">
        <v>180</v>
      </c>
      <c r="R239">
        <v>0</v>
      </c>
      <c r="T239" s="6">
        <v>170</v>
      </c>
      <c r="U239">
        <v>0</v>
      </c>
    </row>
    <row r="240" spans="1:22" x14ac:dyDescent="0.2">
      <c r="A240">
        <v>237</v>
      </c>
      <c r="B240" t="s">
        <v>246</v>
      </c>
      <c r="C240">
        <v>0</v>
      </c>
      <c r="E240" s="6">
        <v>227</v>
      </c>
      <c r="F240">
        <v>0</v>
      </c>
      <c r="H240" s="6">
        <v>208</v>
      </c>
      <c r="I240">
        <v>0</v>
      </c>
      <c r="K240" s="6">
        <v>203</v>
      </c>
      <c r="L240">
        <v>0</v>
      </c>
      <c r="N240" s="6">
        <v>235</v>
      </c>
      <c r="O240">
        <v>0</v>
      </c>
      <c r="Q240" s="6">
        <v>198</v>
      </c>
      <c r="R240">
        <v>0</v>
      </c>
      <c r="T240" s="6">
        <v>202</v>
      </c>
      <c r="U240">
        <v>0</v>
      </c>
    </row>
    <row r="241" spans="1:21" x14ac:dyDescent="0.2">
      <c r="A241">
        <v>238</v>
      </c>
      <c r="B241" t="s">
        <v>247</v>
      </c>
      <c r="C241">
        <v>0</v>
      </c>
      <c r="E241" s="6">
        <v>181</v>
      </c>
      <c r="F241">
        <v>0</v>
      </c>
      <c r="H241" s="6">
        <v>179</v>
      </c>
      <c r="I241">
        <v>0</v>
      </c>
      <c r="K241" s="6">
        <v>30</v>
      </c>
      <c r="L241">
        <v>6.68072110715409E-3</v>
      </c>
      <c r="N241" s="6">
        <v>161</v>
      </c>
      <c r="O241" s="4">
        <v>2.8356779069322198E-6</v>
      </c>
      <c r="P241" s="5"/>
      <c r="Q241" s="6">
        <v>146</v>
      </c>
      <c r="R241">
        <v>0</v>
      </c>
      <c r="T241" s="6">
        <v>107</v>
      </c>
      <c r="U241">
        <v>2.5566712882611899E-4</v>
      </c>
    </row>
    <row r="242" spans="1:21" x14ac:dyDescent="0.2">
      <c r="A242">
        <v>239</v>
      </c>
      <c r="B242" t="s">
        <v>248</v>
      </c>
      <c r="C242">
        <v>0</v>
      </c>
      <c r="E242" s="6">
        <v>232</v>
      </c>
      <c r="F242">
        <v>0</v>
      </c>
      <c r="H242" s="6">
        <v>67</v>
      </c>
      <c r="I242">
        <v>6.6958932449793205E-4</v>
      </c>
      <c r="K242" s="6">
        <v>110</v>
      </c>
      <c r="L242">
        <v>5.5345789438242796E-4</v>
      </c>
      <c r="N242" s="6">
        <v>213</v>
      </c>
      <c r="O242">
        <v>0</v>
      </c>
      <c r="Q242" s="6">
        <v>216</v>
      </c>
      <c r="R242">
        <v>0</v>
      </c>
      <c r="T242" s="6">
        <v>210</v>
      </c>
      <c r="U242">
        <v>0</v>
      </c>
    </row>
  </sheetData>
  <mergeCells count="8">
    <mergeCell ref="A1:V1"/>
    <mergeCell ref="A2:C2"/>
    <mergeCell ref="E2:F2"/>
    <mergeCell ref="H2:I2"/>
    <mergeCell ref="K2:L2"/>
    <mergeCell ref="N2:O2"/>
    <mergeCell ref="Q2:R2"/>
    <mergeCell ref="T2:U2"/>
  </mergeCells>
  <conditionalFormatting sqref="E4:E242 H4:H242 K4:K242 N4:N242 Q4:Q242 T4:T242">
    <cfRule type="cellIs" dxfId="2" priority="3" operator="lessThanOrEqual">
      <formula>10</formula>
    </cfRule>
    <cfRule type="cellIs" dxfId="1" priority="2" operator="between">
      <formula>10</formula>
      <formula>20</formula>
    </cfRule>
    <cfRule type="cellIs" dxfId="0" priority="1" operator="between">
      <formula>20</formula>
      <formula>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Rahil Taujale</dc:creator>
  <cp:lastModifiedBy>Rahil Taujale</cp:lastModifiedBy>
  <dcterms:created xsi:type="dcterms:W3CDTF">2020-03-11T22:33:51Z</dcterms:created>
  <dcterms:modified xsi:type="dcterms:W3CDTF">2020-03-15T19:03:14Z</dcterms:modified>
</cp:coreProperties>
</file>