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ublications Gerndt\Paper TPC activator\Paper für Elife\Source data\"/>
    </mc:Choice>
  </mc:AlternateContent>
  <bookViews>
    <workbookView xWindow="0" yWindow="0" windowWidth="51600" windowHeight="16920"/>
  </bookViews>
  <sheets>
    <sheet name="Fig 1 J, L, Q, T" sheetId="2" r:id="rId1"/>
    <sheet name="Fig 1 E-H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H27" i="2"/>
  <c r="I26" i="2"/>
  <c r="H26" i="2"/>
  <c r="I20" i="2"/>
  <c r="H20" i="2"/>
  <c r="I19" i="2"/>
  <c r="H19" i="2"/>
  <c r="I13" i="2"/>
  <c r="H13" i="2"/>
  <c r="I12" i="2"/>
  <c r="H12" i="2"/>
  <c r="I6" i="2"/>
  <c r="H6" i="2"/>
  <c r="I5" i="2"/>
  <c r="H5" i="2"/>
</calcChain>
</file>

<file path=xl/sharedStrings.xml><?xml version="1.0" encoding="utf-8"?>
<sst xmlns="http://schemas.openxmlformats.org/spreadsheetml/2006/main" count="52" uniqueCount="28">
  <si>
    <t>mean</t>
  </si>
  <si>
    <t>SE</t>
  </si>
  <si>
    <t>n</t>
  </si>
  <si>
    <t>conc. [µM]</t>
  </si>
  <si>
    <t>mean TPC2</t>
  </si>
  <si>
    <t>mean ctl</t>
  </si>
  <si>
    <t>hTPC2</t>
  </si>
  <si>
    <t>NT ctl</t>
  </si>
  <si>
    <t>SEM</t>
  </si>
  <si>
    <t>time [s]</t>
  </si>
  <si>
    <t>Fig. 1E) Representative Ca-signals (FLIPR generated) TPC2-A1-N</t>
  </si>
  <si>
    <t xml:space="preserve">Fig. 1F)   Representative Ca-signals (FLIPR generated) TPC2-A1-P  </t>
  </si>
  <si>
    <t xml:space="preserve">Fig. 1H)   Conc. Response TPC2-A1-P  </t>
  </si>
  <si>
    <t>SEM ctl</t>
  </si>
  <si>
    <t>Fig. 1G)   Conc. Response TPC2-A1-N</t>
  </si>
  <si>
    <t>n = 4</t>
  </si>
  <si>
    <t>n = 3</t>
  </si>
  <si>
    <t>n = 2</t>
  </si>
  <si>
    <t>Fig. 1J   TPC2-A1-N action in cells expressing TPC2 (LLAA) or expressing TPC2 (LLAA, L265P)</t>
  </si>
  <si>
    <t>TPC2-A1-N (µM)</t>
  </si>
  <si>
    <t>TPC2 (LLAA)</t>
  </si>
  <si>
    <t>TPC2 (LLAA, L265P)</t>
  </si>
  <si>
    <t>Fig. 1L   TPC2-A1-P action in cells expressing TPC2 (LLAA) or expressing TPC2 (LLAA, L265P)</t>
  </si>
  <si>
    <t>TPC2-A1-P (µM)</t>
  </si>
  <si>
    <t>Fig. 1Q   TPC2-A1-N action in cells expressing TPC2 GCaMP6s or expressing TPC2 L265P GCaMP6s</t>
  </si>
  <si>
    <t>TPC2 GCaMP6s</t>
  </si>
  <si>
    <t>TPC2 L265P GCaMP6s</t>
  </si>
  <si>
    <t>Fig. 1T   TPC2-A1-P action in cells expressing TPC2 GCaMP6s or expressing TPC2 L265P GCaMP6s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</si>
</sst>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2" sqref="A2"/>
    </sheetView>
  </sheetViews>
  <sheetFormatPr baseColWidth="10" defaultColWidth="12.5703125" defaultRowHeight="15" customHeight="1" x14ac:dyDescent="0.2"/>
  <cols>
    <col min="1" max="1" width="19.85546875" style="11" customWidth="1"/>
    <col min="2" max="16384" width="12.5703125" style="11"/>
  </cols>
  <sheetData>
    <row r="1" spans="1:10" s="10" customFormat="1" ht="24.95" customHeight="1" x14ac:dyDescent="0.25">
      <c r="A1" s="2" t="s">
        <v>18</v>
      </c>
    </row>
    <row r="3" spans="1:10" ht="15" customHeight="1" x14ac:dyDescent="0.2">
      <c r="A3" s="11" t="s">
        <v>19</v>
      </c>
      <c r="B3" s="11">
        <v>10</v>
      </c>
    </row>
    <row r="4" spans="1:10" ht="15" customHeight="1" x14ac:dyDescent="0.2">
      <c r="H4" s="11" t="s">
        <v>0</v>
      </c>
      <c r="I4" s="11" t="s">
        <v>1</v>
      </c>
      <c r="J4" s="11" t="s">
        <v>2</v>
      </c>
    </row>
    <row r="5" spans="1:10" ht="15" customHeight="1" x14ac:dyDescent="0.2">
      <c r="A5" s="11" t="s">
        <v>20</v>
      </c>
      <c r="B5" s="11">
        <v>0.34560827493476992</v>
      </c>
      <c r="C5" s="11">
        <v>0.92120966308237229</v>
      </c>
      <c r="D5" s="11">
        <v>0.13883056110364222</v>
      </c>
      <c r="E5" s="11">
        <v>0.65031537410508533</v>
      </c>
      <c r="F5" s="11">
        <v>0.21963233783780323</v>
      </c>
      <c r="H5" s="11">
        <f>AVERAGE(B5:F5)</f>
        <v>0.45511924221273459</v>
      </c>
      <c r="I5" s="11">
        <f>STDEV(B5:F5)/SQRT(COUNT(B5:F5))</f>
        <v>0.14540066612917299</v>
      </c>
      <c r="J5" s="11">
        <v>5</v>
      </c>
    </row>
    <row r="6" spans="1:10" ht="15" customHeight="1" x14ac:dyDescent="0.2">
      <c r="A6" s="11" t="s">
        <v>21</v>
      </c>
      <c r="B6" s="11">
        <v>5.0647038882747075E-2</v>
      </c>
      <c r="C6" s="11">
        <v>9.0483376683119343E-2</v>
      </c>
      <c r="D6" s="11">
        <v>3.2712681655116649E-2</v>
      </c>
      <c r="E6" s="11">
        <v>2.1956190142493504E-2</v>
      </c>
      <c r="H6" s="11">
        <f>AVERAGE(B6:E6)</f>
        <v>4.8949821840869143E-2</v>
      </c>
      <c r="I6" s="11">
        <f>STDEV(B6:E6)/SQRT(COUNT(B6:E6))</f>
        <v>1.5056055252513231E-2</v>
      </c>
      <c r="J6" s="11">
        <v>4</v>
      </c>
    </row>
    <row r="8" spans="1:10" s="10" customFormat="1" ht="24.95" customHeight="1" x14ac:dyDescent="0.25">
      <c r="A8" s="2" t="s">
        <v>22</v>
      </c>
    </row>
    <row r="10" spans="1:10" ht="15" customHeight="1" x14ac:dyDescent="0.2">
      <c r="A10" s="11" t="s">
        <v>23</v>
      </c>
      <c r="B10" s="11">
        <v>30</v>
      </c>
    </row>
    <row r="11" spans="1:10" ht="15" customHeight="1" x14ac:dyDescent="0.2">
      <c r="H11" s="11" t="s">
        <v>0</v>
      </c>
      <c r="I11" s="11" t="s">
        <v>1</v>
      </c>
      <c r="J11" s="11" t="s">
        <v>2</v>
      </c>
    </row>
    <row r="12" spans="1:10" ht="15" customHeight="1" x14ac:dyDescent="0.2">
      <c r="A12" s="11" t="s">
        <v>20</v>
      </c>
      <c r="B12" s="11">
        <v>0.42489715627465191</v>
      </c>
      <c r="C12" s="11">
        <v>0.37491342118802923</v>
      </c>
      <c r="D12" s="11">
        <v>0.56143242623880085</v>
      </c>
      <c r="E12" s="11">
        <v>0.52496650249483801</v>
      </c>
      <c r="H12" s="11">
        <f>AVERAGE(B12:E12)</f>
        <v>0.47155237654908</v>
      </c>
      <c r="I12" s="11">
        <f>STDEV(B12:E12)/SQRT(COUNT(B12:E12))</f>
        <v>4.3250519702953169E-2</v>
      </c>
      <c r="J12" s="11">
        <v>4</v>
      </c>
    </row>
    <row r="13" spans="1:10" ht="15" customHeight="1" x14ac:dyDescent="0.2">
      <c r="A13" s="11" t="s">
        <v>21</v>
      </c>
      <c r="B13" s="11">
        <v>1.5583003671510887E-2</v>
      </c>
      <c r="C13" s="11">
        <v>6.561466580498837E-2</v>
      </c>
      <c r="D13" s="11">
        <v>1.3690422756747034E-2</v>
      </c>
      <c r="H13" s="11">
        <f>AVERAGE(B13:D13)</f>
        <v>3.1629364077748766E-2</v>
      </c>
      <c r="I13" s="11">
        <f>STDEV(B13:D13)/SQRT(COUNT(B13:D13))</f>
        <v>1.7001431466677239E-2</v>
      </c>
      <c r="J13" s="11">
        <v>3</v>
      </c>
    </row>
    <row r="15" spans="1:10" s="10" customFormat="1" ht="24.95" customHeight="1" x14ac:dyDescent="0.25">
      <c r="A15" s="2" t="s">
        <v>24</v>
      </c>
    </row>
    <row r="17" spans="1:10" ht="15" customHeight="1" x14ac:dyDescent="0.2">
      <c r="A17" s="11" t="s">
        <v>19</v>
      </c>
      <c r="B17" s="11">
        <v>30</v>
      </c>
    </row>
    <row r="18" spans="1:10" ht="15" customHeight="1" x14ac:dyDescent="0.2">
      <c r="H18" s="11" t="s">
        <v>0</v>
      </c>
      <c r="I18" s="11" t="s">
        <v>1</v>
      </c>
      <c r="J18" s="11" t="s">
        <v>2</v>
      </c>
    </row>
    <row r="19" spans="1:10" ht="15" customHeight="1" x14ac:dyDescent="0.2">
      <c r="A19" s="11" t="s">
        <v>25</v>
      </c>
      <c r="B19" s="11">
        <v>0.56774527299085131</v>
      </c>
      <c r="C19" s="11">
        <v>1.7483791342217023</v>
      </c>
      <c r="D19" s="11">
        <v>0.74093877586117618</v>
      </c>
      <c r="E19" s="11">
        <v>0.80051851575252508</v>
      </c>
      <c r="H19" s="11">
        <f>AVERAGE(B19:E19)</f>
        <v>0.9643954247065637</v>
      </c>
      <c r="I19" s="11">
        <f>STDEV(B19:E19)/SQRT(COUNT(B19:E19))</f>
        <v>0.26594960594737299</v>
      </c>
      <c r="J19" s="11">
        <v>4</v>
      </c>
    </row>
    <row r="20" spans="1:10" ht="15" customHeight="1" x14ac:dyDescent="0.2">
      <c r="A20" s="11" t="s">
        <v>26</v>
      </c>
      <c r="B20" s="11">
        <v>-1.3105860873440883E-2</v>
      </c>
      <c r="C20" s="11">
        <v>-6.915308132324699E-2</v>
      </c>
      <c r="D20" s="11">
        <v>-1.707756258728222E-2</v>
      </c>
      <c r="H20" s="11">
        <f>AVERAGE(B20:D20)</f>
        <v>-3.311216826132337E-2</v>
      </c>
      <c r="I20" s="11">
        <f>STDEV(B20:D20)/SQRT(COUNT(B20:D20))</f>
        <v>1.805689309173264E-2</v>
      </c>
      <c r="J20" s="11">
        <v>3</v>
      </c>
    </row>
    <row r="22" spans="1:10" s="10" customFormat="1" ht="24.95" customHeight="1" x14ac:dyDescent="0.25">
      <c r="A22" s="2" t="s">
        <v>27</v>
      </c>
    </row>
    <row r="24" spans="1:10" ht="15" customHeight="1" x14ac:dyDescent="0.2">
      <c r="A24" s="11" t="s">
        <v>19</v>
      </c>
      <c r="B24" s="11">
        <v>60</v>
      </c>
    </row>
    <row r="25" spans="1:10" ht="15" customHeight="1" x14ac:dyDescent="0.2">
      <c r="H25" s="11" t="s">
        <v>0</v>
      </c>
      <c r="I25" s="11" t="s">
        <v>1</v>
      </c>
      <c r="J25" s="11" t="s">
        <v>2</v>
      </c>
    </row>
    <row r="26" spans="1:10" ht="15" customHeight="1" x14ac:dyDescent="0.2">
      <c r="A26" s="11" t="s">
        <v>25</v>
      </c>
      <c r="B26" s="11">
        <v>0.31892734699571279</v>
      </c>
      <c r="C26" s="11">
        <v>0.44029410749326164</v>
      </c>
      <c r="D26" s="11">
        <v>0.20165208603904947</v>
      </c>
      <c r="E26" s="11">
        <v>0.12328918868797337</v>
      </c>
      <c r="H26" s="11">
        <f>AVERAGE(B26:E26)</f>
        <v>0.2710406823039993</v>
      </c>
      <c r="I26" s="11">
        <f>STDEV(B26:E26)/SQRT(COUNT(B26:E26))</f>
        <v>6.9273092269522038E-2</v>
      </c>
      <c r="J26" s="11">
        <v>4</v>
      </c>
    </row>
    <row r="27" spans="1:10" ht="15" customHeight="1" x14ac:dyDescent="0.2">
      <c r="A27" s="11" t="s">
        <v>26</v>
      </c>
      <c r="B27" s="11">
        <v>-3.1365380225128428E-2</v>
      </c>
      <c r="C27" s="11">
        <v>-5.1283911762557186E-2</v>
      </c>
      <c r="D27" s="11">
        <v>-5.4590711408466233E-2</v>
      </c>
      <c r="H27" s="11">
        <f>AVERAGE(B27:D27)</f>
        <v>-4.5746667798717278E-2</v>
      </c>
      <c r="I27" s="11">
        <f>STDEV(B27:D27)/SQRT(COUNT(B27:D27))</f>
        <v>7.2537301939586607E-3</v>
      </c>
      <c r="J27" s="11">
        <v>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"/>
  <sheetViews>
    <sheetView workbookViewId="0">
      <selection activeCell="D24" sqref="D24"/>
    </sheetView>
  </sheetViews>
  <sheetFormatPr baseColWidth="10" defaultColWidth="9.140625" defaultRowHeight="14.25" x14ac:dyDescent="0.2"/>
  <cols>
    <col min="1" max="1" width="11.42578125" style="4" customWidth="1"/>
    <col min="2" max="2" width="12.5703125" style="4" customWidth="1"/>
    <col min="3" max="3" width="9.140625" style="4" customWidth="1"/>
    <col min="4" max="4" width="9.140625" style="4"/>
    <col min="5" max="5" width="9.140625" style="4" customWidth="1"/>
    <col min="6" max="6" width="9.140625" style="4"/>
    <col min="7" max="7" width="9.140625" style="4" customWidth="1"/>
    <col min="8" max="9" width="9.140625" style="4"/>
    <col min="10" max="10" width="9.140625" style="4" customWidth="1"/>
    <col min="11" max="12" width="9.140625" style="4"/>
    <col min="13" max="13" width="9.140625" style="4" customWidth="1"/>
    <col min="14" max="16384" width="9.140625" style="4"/>
  </cols>
  <sheetData>
    <row r="1" spans="1:253" ht="25.5" customHeight="1" x14ac:dyDescent="0.2">
      <c r="A1" s="1" t="s">
        <v>10</v>
      </c>
    </row>
    <row r="2" spans="1:253" s="5" customFormat="1" ht="14.25" customHeight="1" x14ac:dyDescent="0.25">
      <c r="A2" s="2"/>
    </row>
    <row r="3" spans="1:253" ht="14.25" customHeight="1" x14ac:dyDescent="0.2">
      <c r="A3" s="6" t="s">
        <v>9</v>
      </c>
      <c r="B3" s="4">
        <v>2.5</v>
      </c>
      <c r="C3" s="4">
        <v>5</v>
      </c>
      <c r="D3" s="4">
        <v>7.5</v>
      </c>
      <c r="E3" s="4">
        <v>10</v>
      </c>
      <c r="F3" s="4">
        <v>12.5</v>
      </c>
      <c r="G3" s="4">
        <v>15</v>
      </c>
      <c r="H3" s="4">
        <v>17.5</v>
      </c>
      <c r="I3" s="4">
        <v>20</v>
      </c>
      <c r="J3" s="4">
        <v>22.5</v>
      </c>
      <c r="K3" s="4">
        <v>25</v>
      </c>
      <c r="L3" s="4">
        <v>27.5</v>
      </c>
      <c r="M3" s="4">
        <v>30</v>
      </c>
      <c r="N3" s="4">
        <v>32.5</v>
      </c>
      <c r="O3" s="4">
        <v>35</v>
      </c>
      <c r="P3" s="4">
        <v>37.5</v>
      </c>
      <c r="Q3" s="4">
        <v>40</v>
      </c>
      <c r="R3" s="4">
        <v>42.5</v>
      </c>
      <c r="S3" s="4">
        <v>45</v>
      </c>
      <c r="T3" s="4">
        <v>47.5</v>
      </c>
      <c r="U3" s="4">
        <v>50</v>
      </c>
      <c r="V3" s="4">
        <v>52.5</v>
      </c>
      <c r="W3" s="4">
        <v>55</v>
      </c>
      <c r="X3" s="4">
        <v>57.5</v>
      </c>
      <c r="Y3" s="4">
        <v>60</v>
      </c>
      <c r="Z3" s="4">
        <v>62.5</v>
      </c>
      <c r="AA3" s="4">
        <v>65</v>
      </c>
      <c r="AB3" s="4">
        <v>67.5</v>
      </c>
      <c r="AC3" s="4">
        <v>70</v>
      </c>
      <c r="AD3" s="4">
        <v>72.5</v>
      </c>
      <c r="AE3" s="4">
        <v>75</v>
      </c>
      <c r="AF3" s="4">
        <v>77.5</v>
      </c>
      <c r="AG3" s="4">
        <v>80</v>
      </c>
      <c r="AH3" s="4">
        <v>82.5</v>
      </c>
      <c r="AI3" s="4">
        <v>85</v>
      </c>
      <c r="AJ3" s="4">
        <v>87.5</v>
      </c>
      <c r="AK3" s="4">
        <v>90</v>
      </c>
      <c r="AL3" s="4">
        <v>92.5</v>
      </c>
      <c r="AM3" s="4">
        <v>95</v>
      </c>
      <c r="AN3" s="4">
        <v>97.5</v>
      </c>
      <c r="AO3" s="4">
        <v>100</v>
      </c>
      <c r="AP3" s="4">
        <v>102.5</v>
      </c>
      <c r="AQ3" s="4">
        <v>105</v>
      </c>
      <c r="AR3" s="4">
        <v>107.5</v>
      </c>
      <c r="AS3" s="4">
        <v>110</v>
      </c>
      <c r="AT3" s="4">
        <v>112.5</v>
      </c>
      <c r="AU3" s="4">
        <v>115</v>
      </c>
      <c r="AV3" s="4">
        <v>117.5</v>
      </c>
      <c r="AW3" s="4">
        <v>120</v>
      </c>
      <c r="AX3" s="4">
        <v>122.5</v>
      </c>
      <c r="AY3" s="4">
        <v>125</v>
      </c>
      <c r="AZ3" s="4">
        <v>127.5</v>
      </c>
      <c r="BA3" s="4">
        <v>130</v>
      </c>
      <c r="BB3" s="4">
        <v>132.5</v>
      </c>
      <c r="BC3" s="4">
        <v>135</v>
      </c>
      <c r="BD3" s="4">
        <v>137.5</v>
      </c>
      <c r="BE3" s="4">
        <v>140</v>
      </c>
      <c r="BF3" s="4">
        <v>142.5</v>
      </c>
      <c r="BG3" s="4">
        <v>145</v>
      </c>
      <c r="BH3" s="4">
        <v>147.5</v>
      </c>
      <c r="BI3" s="4">
        <v>150</v>
      </c>
      <c r="BJ3" s="4">
        <v>152.5</v>
      </c>
      <c r="BK3" s="4">
        <v>155</v>
      </c>
      <c r="BL3" s="4">
        <v>157.5</v>
      </c>
      <c r="BM3" s="4">
        <v>160</v>
      </c>
      <c r="BN3" s="4">
        <v>162.5</v>
      </c>
      <c r="BO3" s="4">
        <v>165</v>
      </c>
      <c r="BP3" s="4">
        <v>167.5</v>
      </c>
      <c r="BQ3" s="4">
        <v>170</v>
      </c>
      <c r="BR3" s="4">
        <v>172.5</v>
      </c>
      <c r="BS3" s="4">
        <v>175</v>
      </c>
      <c r="BT3" s="4">
        <v>177.5</v>
      </c>
      <c r="BU3" s="4">
        <v>180</v>
      </c>
      <c r="BV3" s="4">
        <v>182.5</v>
      </c>
      <c r="BW3" s="4">
        <v>185</v>
      </c>
      <c r="BX3" s="4">
        <v>187.5</v>
      </c>
      <c r="BY3" s="4">
        <v>190</v>
      </c>
      <c r="BZ3" s="4">
        <v>192.5</v>
      </c>
      <c r="CA3" s="4">
        <v>195</v>
      </c>
      <c r="CB3" s="4">
        <v>197.5</v>
      </c>
      <c r="CC3" s="4">
        <v>200</v>
      </c>
      <c r="CD3" s="4">
        <v>202.5</v>
      </c>
      <c r="CE3" s="4">
        <v>205</v>
      </c>
      <c r="CF3" s="4">
        <v>207.5</v>
      </c>
      <c r="CG3" s="4">
        <v>210</v>
      </c>
      <c r="CH3" s="4">
        <v>212.5</v>
      </c>
      <c r="CI3" s="4">
        <v>215</v>
      </c>
      <c r="CJ3" s="4">
        <v>217.5</v>
      </c>
      <c r="CK3" s="4">
        <v>220</v>
      </c>
      <c r="CL3" s="4">
        <v>222.5</v>
      </c>
      <c r="CM3" s="4">
        <v>225</v>
      </c>
      <c r="CN3" s="4">
        <v>227.5</v>
      </c>
      <c r="CO3" s="4">
        <v>230</v>
      </c>
      <c r="CP3" s="4">
        <v>232.5</v>
      </c>
      <c r="CQ3" s="4">
        <v>235</v>
      </c>
      <c r="CR3" s="4">
        <v>237.5</v>
      </c>
      <c r="CS3" s="4">
        <v>240</v>
      </c>
      <c r="CT3" s="4">
        <v>242.5</v>
      </c>
      <c r="CU3" s="4">
        <v>245</v>
      </c>
      <c r="CV3" s="4">
        <v>247.5</v>
      </c>
      <c r="CW3" s="4">
        <v>250</v>
      </c>
      <c r="CX3" s="4">
        <v>252.5</v>
      </c>
      <c r="CY3" s="4">
        <v>255</v>
      </c>
      <c r="CZ3" s="4">
        <v>257.5</v>
      </c>
      <c r="DA3" s="4">
        <v>260</v>
      </c>
      <c r="DB3" s="4">
        <v>262.5</v>
      </c>
      <c r="DC3" s="4">
        <v>265</v>
      </c>
      <c r="DD3" s="4">
        <v>267.5</v>
      </c>
      <c r="DE3" s="4">
        <v>270</v>
      </c>
      <c r="DF3" s="4">
        <v>272.5</v>
      </c>
      <c r="DG3" s="4">
        <v>275</v>
      </c>
      <c r="DH3" s="4">
        <v>277.5</v>
      </c>
      <c r="DI3" s="4">
        <v>280</v>
      </c>
      <c r="DJ3" s="4">
        <v>282.5</v>
      </c>
      <c r="DK3" s="4">
        <v>285</v>
      </c>
      <c r="DL3" s="4">
        <v>287.5</v>
      </c>
      <c r="DM3" s="4">
        <v>290</v>
      </c>
      <c r="DN3" s="4">
        <v>292.5</v>
      </c>
      <c r="DO3" s="4">
        <v>295</v>
      </c>
      <c r="DP3" s="4">
        <v>297.5</v>
      </c>
      <c r="DQ3" s="4">
        <v>300</v>
      </c>
      <c r="DR3" s="4">
        <v>302.5</v>
      </c>
      <c r="DS3" s="4">
        <v>305</v>
      </c>
      <c r="DT3" s="4">
        <v>307.5</v>
      </c>
      <c r="DU3" s="4">
        <v>310</v>
      </c>
      <c r="DV3" s="4">
        <v>312.5</v>
      </c>
      <c r="DW3" s="4">
        <v>315</v>
      </c>
      <c r="DX3" s="4">
        <v>317.5</v>
      </c>
      <c r="DY3" s="4">
        <v>320</v>
      </c>
      <c r="DZ3" s="4">
        <v>322.5</v>
      </c>
      <c r="EA3" s="4">
        <v>325</v>
      </c>
      <c r="EB3" s="4">
        <v>327.5</v>
      </c>
      <c r="EC3" s="4">
        <v>330</v>
      </c>
      <c r="ED3" s="4">
        <v>332.5</v>
      </c>
      <c r="EE3" s="4">
        <v>335</v>
      </c>
      <c r="EF3" s="4">
        <v>337.5</v>
      </c>
      <c r="EG3" s="4">
        <v>340</v>
      </c>
      <c r="EH3" s="4">
        <v>342.5</v>
      </c>
      <c r="EI3" s="4">
        <v>345</v>
      </c>
      <c r="EJ3" s="4">
        <v>347.5</v>
      </c>
      <c r="EK3" s="4">
        <v>350</v>
      </c>
      <c r="EL3" s="4">
        <v>352.5</v>
      </c>
      <c r="EM3" s="4">
        <v>355</v>
      </c>
      <c r="EN3" s="4">
        <v>357.5</v>
      </c>
      <c r="EO3" s="4">
        <v>360</v>
      </c>
      <c r="EP3" s="4">
        <v>362.5</v>
      </c>
      <c r="EQ3" s="4">
        <v>365</v>
      </c>
      <c r="ER3" s="4">
        <v>367.5</v>
      </c>
      <c r="ES3" s="4">
        <v>370</v>
      </c>
      <c r="ET3" s="4">
        <v>372.5</v>
      </c>
      <c r="EU3" s="4">
        <v>375</v>
      </c>
      <c r="EV3" s="4">
        <v>377.5</v>
      </c>
      <c r="EW3" s="4">
        <v>380</v>
      </c>
      <c r="EX3" s="4">
        <v>382.5</v>
      </c>
      <c r="EY3" s="4">
        <v>385</v>
      </c>
      <c r="EZ3" s="4">
        <v>387.5</v>
      </c>
      <c r="FA3" s="4">
        <v>390</v>
      </c>
      <c r="FB3" s="4">
        <v>392.5</v>
      </c>
      <c r="FC3" s="4">
        <v>395</v>
      </c>
      <c r="FD3" s="4">
        <v>397.5</v>
      </c>
      <c r="FE3" s="4">
        <v>400</v>
      </c>
      <c r="FF3" s="4">
        <v>402.5</v>
      </c>
      <c r="FG3" s="4">
        <v>405</v>
      </c>
      <c r="FH3" s="4">
        <v>407.5</v>
      </c>
      <c r="FI3" s="4">
        <v>410</v>
      </c>
      <c r="FJ3" s="4">
        <v>412.5</v>
      </c>
      <c r="FK3" s="4">
        <v>415</v>
      </c>
      <c r="FL3" s="4">
        <v>417.5</v>
      </c>
      <c r="FM3" s="4">
        <v>420</v>
      </c>
      <c r="FN3" s="4">
        <v>422.5</v>
      </c>
      <c r="FO3" s="4">
        <v>425</v>
      </c>
      <c r="FP3" s="4">
        <v>427.5</v>
      </c>
      <c r="FQ3" s="4">
        <v>430</v>
      </c>
      <c r="FR3" s="4">
        <v>432.5</v>
      </c>
      <c r="FS3" s="4">
        <v>435</v>
      </c>
      <c r="FT3" s="4">
        <v>437.5</v>
      </c>
      <c r="FU3" s="4">
        <v>440</v>
      </c>
      <c r="FV3" s="4">
        <v>442.5</v>
      </c>
      <c r="FW3" s="4">
        <v>445</v>
      </c>
      <c r="FX3" s="4">
        <v>447.5</v>
      </c>
      <c r="FY3" s="4">
        <v>450</v>
      </c>
      <c r="FZ3" s="4">
        <v>452.5</v>
      </c>
      <c r="GA3" s="4">
        <v>455</v>
      </c>
      <c r="GB3" s="4">
        <v>457.5</v>
      </c>
      <c r="GC3" s="4">
        <v>460</v>
      </c>
      <c r="GD3" s="4">
        <v>462.5</v>
      </c>
      <c r="GE3" s="4">
        <v>465</v>
      </c>
      <c r="GF3" s="4">
        <v>467.5</v>
      </c>
      <c r="GG3" s="4">
        <v>470</v>
      </c>
      <c r="GH3" s="4">
        <v>472.5</v>
      </c>
      <c r="GI3" s="4">
        <v>475</v>
      </c>
      <c r="GJ3" s="4">
        <v>477.5</v>
      </c>
      <c r="GK3" s="4">
        <v>480</v>
      </c>
      <c r="GL3" s="4">
        <v>482.5</v>
      </c>
      <c r="GM3" s="4">
        <v>485</v>
      </c>
      <c r="GN3" s="4">
        <v>487.5</v>
      </c>
      <c r="GO3" s="4">
        <v>490</v>
      </c>
      <c r="GP3" s="4">
        <v>492.5</v>
      </c>
      <c r="GQ3" s="4">
        <v>495</v>
      </c>
      <c r="GR3" s="4">
        <v>497.5</v>
      </c>
      <c r="GS3" s="4">
        <v>500</v>
      </c>
      <c r="GT3" s="4">
        <v>502.5</v>
      </c>
      <c r="GU3" s="4">
        <v>505</v>
      </c>
      <c r="GV3" s="4">
        <v>507.5</v>
      </c>
      <c r="GW3" s="4">
        <v>510</v>
      </c>
      <c r="GX3" s="4">
        <v>512.5</v>
      </c>
      <c r="GY3" s="4">
        <v>515</v>
      </c>
      <c r="GZ3" s="4">
        <v>517.5</v>
      </c>
      <c r="HA3" s="4">
        <v>520</v>
      </c>
      <c r="HB3" s="4">
        <v>522.5</v>
      </c>
      <c r="HC3" s="4">
        <v>525</v>
      </c>
      <c r="HD3" s="4">
        <v>527.5</v>
      </c>
      <c r="HE3" s="4">
        <v>530</v>
      </c>
      <c r="HF3" s="4">
        <v>532.5</v>
      </c>
      <c r="HG3" s="4">
        <v>535</v>
      </c>
      <c r="HH3" s="4">
        <v>537.5</v>
      </c>
      <c r="HI3" s="4">
        <v>540</v>
      </c>
      <c r="HJ3" s="4">
        <v>542.5</v>
      </c>
      <c r="HK3" s="4">
        <v>545</v>
      </c>
      <c r="HL3" s="4">
        <v>547.5</v>
      </c>
      <c r="HM3" s="4">
        <v>550</v>
      </c>
      <c r="HN3" s="4">
        <v>552.5</v>
      </c>
      <c r="HO3" s="4">
        <v>555</v>
      </c>
      <c r="HP3" s="4">
        <v>557.5</v>
      </c>
      <c r="HQ3" s="4">
        <v>560</v>
      </c>
      <c r="HR3" s="4">
        <v>562.5</v>
      </c>
      <c r="HS3" s="4">
        <v>565</v>
      </c>
      <c r="HT3" s="4">
        <v>567.5</v>
      </c>
      <c r="HU3" s="4">
        <v>570</v>
      </c>
      <c r="HV3" s="4">
        <v>572.5</v>
      </c>
      <c r="HW3" s="4">
        <v>575</v>
      </c>
      <c r="HX3" s="4">
        <v>577.5</v>
      </c>
      <c r="HY3" s="4">
        <v>580</v>
      </c>
      <c r="HZ3" s="4">
        <v>582.5</v>
      </c>
      <c r="IA3" s="4">
        <v>585</v>
      </c>
      <c r="IB3" s="4">
        <v>587.5</v>
      </c>
      <c r="IC3" s="4">
        <v>590</v>
      </c>
      <c r="ID3" s="4">
        <v>592.5</v>
      </c>
      <c r="IE3" s="4">
        <v>595</v>
      </c>
      <c r="IF3" s="4">
        <v>597.5</v>
      </c>
      <c r="IG3" s="4">
        <v>600</v>
      </c>
      <c r="IH3" s="4">
        <v>602.5</v>
      </c>
      <c r="II3" s="4">
        <v>605</v>
      </c>
      <c r="IJ3" s="4">
        <v>607.5</v>
      </c>
      <c r="IK3" s="4">
        <v>610</v>
      </c>
      <c r="IL3" s="4">
        <v>612.5</v>
      </c>
      <c r="IM3" s="4">
        <v>615</v>
      </c>
      <c r="IN3" s="4">
        <v>617.5</v>
      </c>
      <c r="IO3" s="4">
        <v>620</v>
      </c>
      <c r="IP3" s="4">
        <v>622.5</v>
      </c>
      <c r="IQ3" s="4">
        <v>625</v>
      </c>
      <c r="IR3" s="4">
        <v>627.5</v>
      </c>
      <c r="IS3" s="4">
        <v>630</v>
      </c>
    </row>
    <row r="4" spans="1:253" x14ac:dyDescent="0.2">
      <c r="A4" s="4" t="s">
        <v>6</v>
      </c>
      <c r="B4" s="7">
        <v>1.0004139461624528</v>
      </c>
      <c r="C4" s="7">
        <v>0.99938310240524164</v>
      </c>
      <c r="D4" s="7">
        <v>1.0002029514323054</v>
      </c>
      <c r="E4" s="7">
        <v>0.99921693164751213</v>
      </c>
      <c r="F4" s="7">
        <v>0.99847874306382212</v>
      </c>
      <c r="G4" s="7">
        <v>0.99813707333327228</v>
      </c>
      <c r="H4" s="7">
        <v>0.99637670291701252</v>
      </c>
      <c r="I4" s="7">
        <v>0.99498007356068841</v>
      </c>
      <c r="J4" s="7">
        <v>0.99385450864455538</v>
      </c>
      <c r="K4" s="7">
        <v>0.99299064582430929</v>
      </c>
      <c r="L4" s="7">
        <v>0.99224076988562371</v>
      </c>
      <c r="M4" s="7">
        <v>0.99010448727375922</v>
      </c>
      <c r="N4" s="7">
        <v>0.98933095246134073</v>
      </c>
      <c r="O4" s="7">
        <v>0.9881598278791065</v>
      </c>
      <c r="P4" s="7">
        <v>0.9879712427021623</v>
      </c>
      <c r="Q4" s="7">
        <v>1.0505995553486795</v>
      </c>
      <c r="R4" s="7">
        <v>1.2609113823234908</v>
      </c>
      <c r="S4" s="7">
        <v>1.7970063167938435</v>
      </c>
      <c r="T4" s="7">
        <v>1.5455622995378109</v>
      </c>
      <c r="U4" s="7">
        <v>1.4142923551704927</v>
      </c>
      <c r="V4" s="7">
        <v>1.1702873234146511</v>
      </c>
      <c r="W4" s="7">
        <v>1.05735168691829</v>
      </c>
      <c r="X4" s="7">
        <v>1.1045730641197731</v>
      </c>
      <c r="Y4" s="7">
        <v>1.1554136949747109</v>
      </c>
      <c r="Z4" s="7">
        <v>1.2049984366444335</v>
      </c>
      <c r="AA4" s="7">
        <v>1.2424068768182497</v>
      </c>
      <c r="AB4" s="7">
        <v>1.2849439384420749</v>
      </c>
      <c r="AC4" s="7">
        <v>1.3227913568946654</v>
      </c>
      <c r="AD4" s="7">
        <v>1.3562941595134199</v>
      </c>
      <c r="AE4" s="7">
        <v>1.3815600374407453</v>
      </c>
      <c r="AF4" s="7">
        <v>1.4116287660688152</v>
      </c>
      <c r="AG4" s="7">
        <v>1.4380204149260896</v>
      </c>
      <c r="AH4" s="7">
        <v>1.4606124760895487</v>
      </c>
      <c r="AI4" s="7">
        <v>1.478093448756671</v>
      </c>
      <c r="AJ4" s="7">
        <v>1.4981394063696702</v>
      </c>
      <c r="AK4" s="7">
        <v>1.5172945983103139</v>
      </c>
      <c r="AL4" s="7">
        <v>1.5362019015443575</v>
      </c>
      <c r="AM4" s="7">
        <v>1.5505988377488888</v>
      </c>
      <c r="AN4" s="7">
        <v>1.5682097626685856</v>
      </c>
      <c r="AO4" s="7">
        <v>1.5848748732087699</v>
      </c>
      <c r="AP4" s="7">
        <v>1.5999377926161584</v>
      </c>
      <c r="AQ4" s="7">
        <v>1.6108390826282102</v>
      </c>
      <c r="AR4" s="7">
        <v>1.623769704606878</v>
      </c>
      <c r="AS4" s="7">
        <v>1.637283455058375</v>
      </c>
      <c r="AT4" s="7">
        <v>1.6501914227224876</v>
      </c>
      <c r="AU4" s="7">
        <v>1.6623441909808248</v>
      </c>
      <c r="AV4" s="7">
        <v>1.6716780642613156</v>
      </c>
      <c r="AW4" s="7">
        <v>1.682978879930316</v>
      </c>
      <c r="AX4" s="7">
        <v>1.6946921811616928</v>
      </c>
      <c r="AY4" s="7">
        <v>1.7068102807668697</v>
      </c>
      <c r="AZ4" s="7">
        <v>1.7155842355616868</v>
      </c>
      <c r="BA4" s="7">
        <v>1.7264238939908219</v>
      </c>
      <c r="BB4" s="7">
        <v>1.736996101984186</v>
      </c>
      <c r="BC4" s="7">
        <v>1.7464008376088671</v>
      </c>
      <c r="BD4" s="7">
        <v>1.7533802621950321</v>
      </c>
      <c r="BE4" s="7">
        <v>1.7622388501455162</v>
      </c>
      <c r="BF4" s="7">
        <v>1.7715380548283768</v>
      </c>
      <c r="BG4" s="7">
        <v>1.7808606311793618</v>
      </c>
      <c r="BH4" s="7">
        <v>1.7891428903009392</v>
      </c>
      <c r="BI4" s="7">
        <v>1.7974252924120617</v>
      </c>
      <c r="BJ4" s="7">
        <v>1.8055306047311717</v>
      </c>
      <c r="BK4" s="7">
        <v>1.8144430062468124</v>
      </c>
      <c r="BL4" s="7">
        <v>1.8202844517539367</v>
      </c>
      <c r="BM4" s="7">
        <v>1.8274879537634012</v>
      </c>
      <c r="BN4" s="7">
        <v>1.835865326039124</v>
      </c>
      <c r="BO4" s="7">
        <v>1.8418013132091837</v>
      </c>
      <c r="BP4" s="7">
        <v>1.8482298084138034</v>
      </c>
      <c r="BQ4" s="7">
        <v>1.8535376406840867</v>
      </c>
      <c r="BR4" s="7">
        <v>1.8614545411158849</v>
      </c>
      <c r="BS4" s="7">
        <v>1.867451656711858</v>
      </c>
      <c r="BT4" s="7">
        <v>1.8727361672991936</v>
      </c>
      <c r="BU4" s="7">
        <v>1.8790485947202971</v>
      </c>
      <c r="BV4" s="7">
        <v>1.8853849259506319</v>
      </c>
      <c r="BW4" s="7">
        <v>1.8910325208486014</v>
      </c>
      <c r="BX4" s="7">
        <v>1.8963079938316998</v>
      </c>
      <c r="BY4" s="7">
        <v>1.900296404841417</v>
      </c>
      <c r="BZ4" s="7">
        <v>1.9053986893952024</v>
      </c>
      <c r="CA4" s="7">
        <v>1.9107573974826262</v>
      </c>
      <c r="CB4" s="7">
        <v>1.9156505874576633</v>
      </c>
      <c r="CC4" s="7">
        <v>1.9190383021646464</v>
      </c>
      <c r="CD4" s="7">
        <v>1.924967703438198</v>
      </c>
      <c r="CE4" s="7">
        <v>1.9310102605307666</v>
      </c>
      <c r="CF4" s="7">
        <v>1.9363310829525302</v>
      </c>
      <c r="CG4" s="7">
        <v>1.9409536079382366</v>
      </c>
      <c r="CH4" s="7">
        <v>1.9462794546890168</v>
      </c>
      <c r="CI4" s="7">
        <v>1.9515569594187332</v>
      </c>
      <c r="CJ4" s="7">
        <v>1.9556981675766423</v>
      </c>
      <c r="CK4" s="7">
        <v>1.9596522491020079</v>
      </c>
      <c r="CL4" s="7">
        <v>1.9634770966019202</v>
      </c>
      <c r="CM4" s="7">
        <v>1.9685692553256342</v>
      </c>
      <c r="CN4" s="7">
        <v>1.973369686915974</v>
      </c>
      <c r="CO4" s="7">
        <v>1.9786485444670623</v>
      </c>
      <c r="CP4" s="7">
        <v>1.982777700357647</v>
      </c>
      <c r="CQ4" s="7">
        <v>1.9884289640468962</v>
      </c>
      <c r="CR4" s="7">
        <v>1.9936258742948589</v>
      </c>
      <c r="CS4" s="7">
        <v>1.9977817544682905</v>
      </c>
      <c r="CT4" s="7">
        <v>2.0017933587736425</v>
      </c>
      <c r="CU4" s="7">
        <v>2.0064321161537468</v>
      </c>
      <c r="CV4" s="7">
        <v>2.0097309349890389</v>
      </c>
      <c r="CW4" s="7">
        <v>2.0140746808983327</v>
      </c>
      <c r="CX4" s="7">
        <v>2.0173069570770319</v>
      </c>
      <c r="CY4" s="7">
        <v>2.0211360880523555</v>
      </c>
      <c r="CZ4" s="7">
        <v>2.0261245767751332</v>
      </c>
      <c r="DA4" s="7">
        <v>2.0317676764981236</v>
      </c>
      <c r="DB4" s="7">
        <v>2.0352867189486417</v>
      </c>
      <c r="DC4" s="7">
        <v>2.0393729457246428</v>
      </c>
      <c r="DD4" s="7">
        <v>2.0437189024291524</v>
      </c>
      <c r="DE4" s="7">
        <v>2.0478008164490369</v>
      </c>
      <c r="DF4" s="7">
        <v>2.0513522447154733</v>
      </c>
      <c r="DG4" s="7">
        <v>2.0547312702837734</v>
      </c>
      <c r="DH4" s="7">
        <v>2.0592712695762678</v>
      </c>
      <c r="DI4" s="7">
        <v>2.0629903130259124</v>
      </c>
      <c r="DJ4" s="7">
        <v>2.0662405389961132</v>
      </c>
      <c r="DK4" s="7">
        <v>2.0696514236160537</v>
      </c>
      <c r="DL4" s="7">
        <v>2.0731584177733793</v>
      </c>
      <c r="DM4" s="7">
        <v>2.0765316629892516</v>
      </c>
      <c r="DN4" s="7">
        <v>2.0808188377688031</v>
      </c>
      <c r="DO4" s="7">
        <v>2.084454052827295</v>
      </c>
      <c r="DP4" s="7">
        <v>2.0889265410158533</v>
      </c>
      <c r="DQ4" s="7">
        <v>2.0922448131367997</v>
      </c>
      <c r="DR4" s="7">
        <v>2.0956922826584692</v>
      </c>
      <c r="DS4" s="7">
        <v>2.0984665686352781</v>
      </c>
      <c r="DT4" s="7">
        <v>2.1032222627919372</v>
      </c>
      <c r="DU4" s="7">
        <v>2.1063468412095387</v>
      </c>
      <c r="DV4" s="7">
        <v>2.1106004807760503</v>
      </c>
      <c r="DW4" s="7">
        <v>2.1136208645743482</v>
      </c>
      <c r="DX4" s="7">
        <v>2.1167530608938772</v>
      </c>
      <c r="DY4" s="7">
        <v>2.1210444079260342</v>
      </c>
      <c r="DZ4" s="7">
        <v>2.1254828825390955</v>
      </c>
      <c r="EA4" s="7">
        <v>2.1279646452613235</v>
      </c>
      <c r="EB4" s="7">
        <v>2.1307796606686074</v>
      </c>
      <c r="EC4" s="7">
        <v>2.1345054894146069</v>
      </c>
      <c r="ED4" s="7">
        <v>2.1380214372242197</v>
      </c>
      <c r="EE4" s="7">
        <v>2.1410906239046805</v>
      </c>
      <c r="EF4" s="7">
        <v>2.1437892674847268</v>
      </c>
      <c r="EG4" s="7">
        <v>2.1485499196900326</v>
      </c>
      <c r="EH4" s="7">
        <v>2.1513740084419459</v>
      </c>
      <c r="EI4" s="7">
        <v>2.1535370168240546</v>
      </c>
      <c r="EJ4" s="7">
        <v>2.1562226935782602</v>
      </c>
      <c r="EK4" s="7">
        <v>2.1598236551721568</v>
      </c>
      <c r="EL4" s="7">
        <v>2.1623613025302149</v>
      </c>
      <c r="EM4" s="7">
        <v>2.1657876892150063</v>
      </c>
      <c r="EN4" s="7">
        <v>2.1683072688359979</v>
      </c>
      <c r="EO4" s="7">
        <v>2.1705666410996165</v>
      </c>
      <c r="EP4" s="7">
        <v>2.1747082640827573</v>
      </c>
      <c r="EQ4" s="7">
        <v>2.1786450509009589</v>
      </c>
      <c r="ER4" s="7">
        <v>2.1820630356033153</v>
      </c>
      <c r="ES4" s="7">
        <v>2.1843723040832663</v>
      </c>
      <c r="ET4" s="7">
        <v>2.1867873598429566</v>
      </c>
      <c r="EU4" s="7">
        <v>2.1899154196089468</v>
      </c>
      <c r="EV4" s="7">
        <v>2.1929751561920185</v>
      </c>
      <c r="EW4" s="7">
        <v>2.1947350293969623</v>
      </c>
      <c r="EX4" s="7">
        <v>2.1975384954316146</v>
      </c>
      <c r="EY4" s="7">
        <v>2.2013440445703432</v>
      </c>
      <c r="EZ4" s="7">
        <v>2.2041328326743592</v>
      </c>
      <c r="FA4" s="7">
        <v>2.2060467321405417</v>
      </c>
      <c r="FB4" s="7">
        <v>2.2087850143187286</v>
      </c>
      <c r="FC4" s="7">
        <v>2.2120677226999583</v>
      </c>
      <c r="FD4" s="7">
        <v>2.2152971938138104</v>
      </c>
      <c r="FE4" s="7">
        <v>2.2168335357284588</v>
      </c>
      <c r="FF4" s="7">
        <v>2.2201971685471866</v>
      </c>
      <c r="FG4" s="7">
        <v>2.2224585681555573</v>
      </c>
      <c r="FH4" s="7">
        <v>2.2254746334282887</v>
      </c>
      <c r="FI4" s="7">
        <v>2.2274043655586158</v>
      </c>
      <c r="FJ4" s="7">
        <v>2.2295678511005881</v>
      </c>
      <c r="FK4" s="7">
        <v>2.2315600725961295</v>
      </c>
      <c r="FL4" s="7">
        <v>2.2353809761367893</v>
      </c>
      <c r="FM4" s="7">
        <v>2.2385312412147536</v>
      </c>
      <c r="FN4" s="7">
        <v>2.2404536614621624</v>
      </c>
      <c r="FO4" s="7">
        <v>2.2420295794431278</v>
      </c>
      <c r="FP4" s="7">
        <v>2.2449525382064923</v>
      </c>
      <c r="FQ4" s="7">
        <v>2.2472923369052857</v>
      </c>
      <c r="FR4" s="7">
        <v>2.24888495270844</v>
      </c>
      <c r="FS4" s="7">
        <v>2.2515987385168459</v>
      </c>
      <c r="FT4" s="7">
        <v>2.254997627014482</v>
      </c>
      <c r="FU4" s="7">
        <v>2.2570931309435296</v>
      </c>
      <c r="FV4" s="7">
        <v>2.2583709744239355</v>
      </c>
      <c r="FW4" s="7">
        <v>2.2599710512339466</v>
      </c>
      <c r="FX4" s="7">
        <v>2.2622569357448574</v>
      </c>
      <c r="FY4" s="7">
        <v>2.2643076498073254</v>
      </c>
      <c r="FZ4" s="7">
        <v>2.2666133104139514</v>
      </c>
      <c r="GA4" s="7">
        <v>2.2694684009565558</v>
      </c>
      <c r="GB4" s="7">
        <v>2.2714228868843547</v>
      </c>
      <c r="GC4" s="7">
        <v>2.2737747831644839</v>
      </c>
      <c r="GD4" s="7">
        <v>2.2761507270147989</v>
      </c>
      <c r="GE4" s="7">
        <v>2.2781938999860567</v>
      </c>
      <c r="GF4" s="7">
        <v>2.2808647627042751</v>
      </c>
      <c r="GG4" s="7">
        <v>2.2821791726628966</v>
      </c>
      <c r="GH4" s="7">
        <v>2.2836599642581783</v>
      </c>
      <c r="GI4" s="7">
        <v>2.2851332785312732</v>
      </c>
      <c r="GJ4" s="7">
        <v>2.2872480652956422</v>
      </c>
      <c r="GK4" s="7">
        <v>2.2888954178978898</v>
      </c>
      <c r="GL4" s="7">
        <v>2.2913451605222463</v>
      </c>
      <c r="GM4" s="7">
        <v>2.29338693225136</v>
      </c>
      <c r="GN4" s="7">
        <v>2.2944289878099995</v>
      </c>
      <c r="GO4" s="7">
        <v>2.2967836241420483</v>
      </c>
      <c r="GP4" s="7">
        <v>2.2988594274715481</v>
      </c>
      <c r="GQ4" s="7">
        <v>2.3008494762258866</v>
      </c>
      <c r="GR4" s="7">
        <v>2.3028018338671874</v>
      </c>
      <c r="GS4" s="7">
        <v>2.3053038316915133</v>
      </c>
      <c r="GT4" s="7">
        <v>2.3066857854957887</v>
      </c>
      <c r="GU4" s="7">
        <v>2.3079800889056039</v>
      </c>
      <c r="GV4" s="7">
        <v>2.3099001884302748</v>
      </c>
      <c r="GW4" s="7">
        <v>2.31220460321759</v>
      </c>
      <c r="GX4" s="7">
        <v>2.3132083181539809</v>
      </c>
      <c r="GY4" s="7">
        <v>2.3150215495081716</v>
      </c>
      <c r="GZ4" s="7">
        <v>2.3170024835542695</v>
      </c>
      <c r="HA4" s="7">
        <v>2.3178140123238089</v>
      </c>
      <c r="HB4" s="7">
        <v>2.3192379037514717</v>
      </c>
      <c r="HC4" s="7">
        <v>2.3210715177043735</v>
      </c>
      <c r="HD4" s="7">
        <v>2.3233805499550155</v>
      </c>
      <c r="HE4" s="7">
        <v>2.3248331886639266</v>
      </c>
      <c r="HF4" s="7">
        <v>2.3260194958836884</v>
      </c>
      <c r="HG4" s="7">
        <v>2.326784045033949</v>
      </c>
      <c r="HH4" s="7">
        <v>2.3285045270619551</v>
      </c>
      <c r="HI4" s="7">
        <v>2.3295531081691414</v>
      </c>
      <c r="HJ4" s="7">
        <v>2.3315003364332503</v>
      </c>
      <c r="HK4" s="7">
        <v>2.3331759761128192</v>
      </c>
      <c r="HL4" s="7">
        <v>2.3351760847811742</v>
      </c>
      <c r="HM4" s="7">
        <v>2.3368051980378755</v>
      </c>
      <c r="HN4" s="7">
        <v>2.3381692163061998</v>
      </c>
      <c r="HO4" s="7">
        <v>2.3395906727721543</v>
      </c>
      <c r="HP4" s="7">
        <v>2.3412424397729859</v>
      </c>
      <c r="HQ4" s="7">
        <v>2.3418490332094724</v>
      </c>
      <c r="HR4" s="7">
        <v>2.3438107061037754</v>
      </c>
      <c r="HS4" s="7">
        <v>2.3459603803861655</v>
      </c>
      <c r="HT4" s="7">
        <v>2.3471605237598663</v>
      </c>
      <c r="HU4" s="7">
        <v>2.3476903722605114</v>
      </c>
      <c r="HV4" s="7">
        <v>2.3495813313832712</v>
      </c>
      <c r="HW4" s="7">
        <v>2.3498549450109518</v>
      </c>
      <c r="HX4" s="7">
        <v>2.3523303629752461</v>
      </c>
      <c r="HY4" s="7">
        <v>2.353053513609356</v>
      </c>
      <c r="HZ4" s="7">
        <v>2.3541345785725674</v>
      </c>
      <c r="IA4" s="7">
        <v>2.3565222521417835</v>
      </c>
      <c r="IB4" s="7">
        <v>2.3582596461471423</v>
      </c>
      <c r="IC4" s="7">
        <v>2.3587084533711664</v>
      </c>
      <c r="ID4" s="7">
        <v>2.3606443253414779</v>
      </c>
      <c r="IE4" s="7">
        <v>2.3617668225896602</v>
      </c>
      <c r="IF4" s="7">
        <v>2.3626938136530384</v>
      </c>
      <c r="IG4" s="7">
        <v>2.3642857141748435</v>
      </c>
      <c r="IH4" s="7">
        <v>2.365372450146618</v>
      </c>
      <c r="II4" s="7">
        <v>2.366271769327744</v>
      </c>
      <c r="IJ4" s="7">
        <v>2.368274397237081</v>
      </c>
      <c r="IK4" s="7">
        <v>2.3688142491097408</v>
      </c>
      <c r="IL4" s="7">
        <v>2.3696611641777565</v>
      </c>
      <c r="IM4" s="7">
        <v>2.3715491938106417</v>
      </c>
      <c r="IN4" s="7">
        <v>2.3734017859951435</v>
      </c>
      <c r="IO4" s="7">
        <v>2.3738160123124175</v>
      </c>
      <c r="IP4" s="7">
        <v>2.374149256449988</v>
      </c>
      <c r="IQ4" s="7">
        <v>2.3756291265291964</v>
      </c>
      <c r="IR4" s="7">
        <v>2.3770535520666387</v>
      </c>
      <c r="IS4" s="7">
        <v>2.3780693171728302</v>
      </c>
    </row>
    <row r="5" spans="1:253" x14ac:dyDescent="0.2">
      <c r="A5" s="4" t="s">
        <v>7</v>
      </c>
      <c r="B5" s="7">
        <v>1.0012417389865662</v>
      </c>
      <c r="C5" s="7">
        <v>0.99995031852078897</v>
      </c>
      <c r="D5" s="7">
        <v>0.99880794249264493</v>
      </c>
      <c r="E5" s="7">
        <v>0.99727785980094574</v>
      </c>
      <c r="F5" s="7">
        <v>0.99604071881335787</v>
      </c>
      <c r="G5" s="7">
        <v>0.99488923816917463</v>
      </c>
      <c r="H5" s="7">
        <v>0.99359279067972561</v>
      </c>
      <c r="I5" s="7">
        <v>0.991971581894316</v>
      </c>
      <c r="J5" s="7">
        <v>0.99113179008482155</v>
      </c>
      <c r="K5" s="7">
        <v>0.98950966904535165</v>
      </c>
      <c r="L5" s="7">
        <v>0.98809552546341861</v>
      </c>
      <c r="M5" s="7">
        <v>0.98711035952239767</v>
      </c>
      <c r="N5" s="7">
        <v>1.053412438267076</v>
      </c>
      <c r="O5" s="7">
        <v>1.226492352500147</v>
      </c>
      <c r="P5" s="7">
        <v>1.2995180022398807</v>
      </c>
      <c r="Q5" s="7">
        <v>1.5196385802848194</v>
      </c>
      <c r="R5" s="7">
        <v>1.2711675862927421</v>
      </c>
      <c r="S5" s="7">
        <v>1.025624585447344</v>
      </c>
      <c r="T5" s="7">
        <v>0.99849066179250301</v>
      </c>
      <c r="U5" s="7">
        <v>0.99834443251618743</v>
      </c>
      <c r="V5" s="7">
        <v>0.99769046896771973</v>
      </c>
      <c r="W5" s="7">
        <v>0.99592974225543862</v>
      </c>
      <c r="X5" s="7">
        <v>0.99444879598273084</v>
      </c>
      <c r="Y5" s="7">
        <v>0.99209557333190068</v>
      </c>
      <c r="Z5" s="7">
        <v>0.99026624288556298</v>
      </c>
      <c r="AA5" s="7">
        <v>0.98874072020327575</v>
      </c>
      <c r="AB5" s="7">
        <v>0.9880365294948914</v>
      </c>
      <c r="AC5" s="7">
        <v>0.98691031585172362</v>
      </c>
      <c r="AD5" s="7">
        <v>0.98614743170522445</v>
      </c>
      <c r="AE5" s="7">
        <v>0.98593547602203935</v>
      </c>
      <c r="AF5" s="7">
        <v>0.98658366902892702</v>
      </c>
      <c r="AG5" s="7">
        <v>0.98673109489227007</v>
      </c>
      <c r="AH5" s="7">
        <v>0.98782577062974031</v>
      </c>
      <c r="AI5" s="7">
        <v>0.98897046441202485</v>
      </c>
      <c r="AJ5" s="7">
        <v>0.99030950913160465</v>
      </c>
      <c r="AK5" s="7">
        <v>0.99093983654089035</v>
      </c>
      <c r="AL5" s="7">
        <v>0.99213425139315936</v>
      </c>
      <c r="AM5" s="7">
        <v>0.99344980183252618</v>
      </c>
      <c r="AN5" s="7">
        <v>0.9947824265232097</v>
      </c>
      <c r="AO5" s="7">
        <v>0.99555203524985736</v>
      </c>
      <c r="AP5" s="7">
        <v>0.997997308347088</v>
      </c>
      <c r="AQ5" s="7">
        <v>1.0000081071450684</v>
      </c>
      <c r="AR5" s="7">
        <v>1.0025400299766918</v>
      </c>
      <c r="AS5" s="7">
        <v>1.0043116938094212</v>
      </c>
      <c r="AT5" s="7">
        <v>1.0062837714686179</v>
      </c>
      <c r="AU5" s="7">
        <v>1.0083968970481045</v>
      </c>
      <c r="AV5" s="7">
        <v>1.009566586732936</v>
      </c>
      <c r="AW5" s="7">
        <v>1.0115906946752189</v>
      </c>
      <c r="AX5" s="7">
        <v>1.0129283166050409</v>
      </c>
      <c r="AY5" s="7">
        <v>1.0150566922232203</v>
      </c>
      <c r="AZ5" s="7">
        <v>1.0159454308080826</v>
      </c>
      <c r="BA5" s="7">
        <v>1.0179897091580832</v>
      </c>
      <c r="BB5" s="7">
        <v>1.0202411083462677</v>
      </c>
      <c r="BC5" s="7">
        <v>1.0227385490392529</v>
      </c>
      <c r="BD5" s="7">
        <v>1.0236185584338098</v>
      </c>
      <c r="BE5" s="7">
        <v>1.0255960233059969</v>
      </c>
      <c r="BF5" s="7">
        <v>1.0271723946843991</v>
      </c>
      <c r="BG5" s="7">
        <v>1.0283675769480944</v>
      </c>
      <c r="BH5" s="7">
        <v>1.0296679557621302</v>
      </c>
      <c r="BI5" s="7">
        <v>1.0314307967980256</v>
      </c>
      <c r="BJ5" s="7">
        <v>1.0331934924512263</v>
      </c>
      <c r="BK5" s="7">
        <v>1.0351279887410749</v>
      </c>
      <c r="BL5" s="7">
        <v>1.0358812270169864</v>
      </c>
      <c r="BM5" s="7">
        <v>1.037337923731483</v>
      </c>
      <c r="BN5" s="7">
        <v>1.0380870539570672</v>
      </c>
      <c r="BO5" s="7">
        <v>1.0393032140633425</v>
      </c>
      <c r="BP5" s="7">
        <v>1.0405382482068606</v>
      </c>
      <c r="BQ5" s="7">
        <v>1.0414900617757215</v>
      </c>
      <c r="BR5" s="7">
        <v>1.042341621326843</v>
      </c>
      <c r="BS5" s="7">
        <v>1.0436384198601367</v>
      </c>
      <c r="BT5" s="7">
        <v>1.0441801054878979</v>
      </c>
      <c r="BU5" s="7">
        <v>1.0449038546907468</v>
      </c>
      <c r="BV5" s="7">
        <v>1.0461813129204747</v>
      </c>
      <c r="BW5" s="7">
        <v>1.0478755905163106</v>
      </c>
      <c r="BX5" s="7">
        <v>1.0484644434246837</v>
      </c>
      <c r="BY5" s="7">
        <v>1.0490673574496898</v>
      </c>
      <c r="BZ5" s="7">
        <v>1.0495839168100933</v>
      </c>
      <c r="CA5" s="7">
        <v>1.0493882279563738</v>
      </c>
      <c r="CB5" s="7">
        <v>1.0497274191280344</v>
      </c>
      <c r="CC5" s="7">
        <v>1.0499993340311624</v>
      </c>
      <c r="CD5" s="7">
        <v>1.0508997657286741</v>
      </c>
      <c r="CE5" s="7">
        <v>1.0511004634709926</v>
      </c>
      <c r="CF5" s="7">
        <v>1.0519727638403842</v>
      </c>
      <c r="CG5" s="7">
        <v>1.0527243431034172</v>
      </c>
      <c r="CH5" s="7">
        <v>1.0531779548623637</v>
      </c>
      <c r="CI5" s="7">
        <v>1.0529551212271051</v>
      </c>
      <c r="CJ5" s="7">
        <v>1.0533309134207018</v>
      </c>
      <c r="CK5" s="7">
        <v>1.0532120809661214</v>
      </c>
      <c r="CL5" s="7">
        <v>1.0532774811064249</v>
      </c>
      <c r="CM5" s="7">
        <v>1.0535735173043477</v>
      </c>
      <c r="CN5" s="7">
        <v>1.0538262112226517</v>
      </c>
      <c r="CO5" s="7">
        <v>1.0536043627612022</v>
      </c>
      <c r="CP5" s="7">
        <v>1.0532955364034051</v>
      </c>
      <c r="CQ5" s="7">
        <v>1.0532091556888192</v>
      </c>
      <c r="CR5" s="7">
        <v>1.0532362904260648</v>
      </c>
      <c r="CS5" s="7">
        <v>1.0532223916652903</v>
      </c>
      <c r="CT5" s="7">
        <v>1.0526277272918374</v>
      </c>
      <c r="CU5" s="7">
        <v>1.0522471077028328</v>
      </c>
      <c r="CV5" s="7">
        <v>1.051061675658264</v>
      </c>
      <c r="CW5" s="7">
        <v>1.0503604458854718</v>
      </c>
      <c r="CX5" s="7">
        <v>1.0500436116016143</v>
      </c>
      <c r="CY5" s="7">
        <v>1.0503413783051001</v>
      </c>
      <c r="CZ5" s="7">
        <v>1.0494350066788987</v>
      </c>
      <c r="DA5" s="7">
        <v>1.0494160314841134</v>
      </c>
      <c r="DB5" s="7">
        <v>1.0489594613549289</v>
      </c>
      <c r="DC5" s="7">
        <v>1.0483822861070433</v>
      </c>
      <c r="DD5" s="7">
        <v>1.0478003111943701</v>
      </c>
      <c r="DE5" s="7">
        <v>1.0473661351852686</v>
      </c>
      <c r="DF5" s="7">
        <v>1.0467308404456883</v>
      </c>
      <c r="DG5" s="7">
        <v>1.0466161468456729</v>
      </c>
      <c r="DH5" s="7">
        <v>1.0465477350473131</v>
      </c>
      <c r="DI5" s="7">
        <v>1.0458762748825852</v>
      </c>
      <c r="DJ5" s="7">
        <v>1.0452096851702075</v>
      </c>
      <c r="DK5" s="7">
        <v>1.0444068423548236</v>
      </c>
      <c r="DL5" s="7">
        <v>1.0441157591693082</v>
      </c>
      <c r="DM5" s="7">
        <v>1.0432601102616017</v>
      </c>
      <c r="DN5" s="7">
        <v>1.0423065248666097</v>
      </c>
      <c r="DO5" s="7">
        <v>1.0419718966584397</v>
      </c>
      <c r="DP5" s="7">
        <v>1.0415353561047764</v>
      </c>
      <c r="DQ5" s="7">
        <v>1.040887461233861</v>
      </c>
      <c r="DR5" s="7">
        <v>1.0400341901890273</v>
      </c>
      <c r="DS5" s="7">
        <v>1.0400590505418961</v>
      </c>
      <c r="DT5" s="7">
        <v>1.0390941954867485</v>
      </c>
      <c r="DU5" s="7">
        <v>1.0384108826903022</v>
      </c>
      <c r="DV5" s="7">
        <v>1.0378372099021098</v>
      </c>
      <c r="DW5" s="7">
        <v>1.0372480002724194</v>
      </c>
      <c r="DX5" s="7">
        <v>1.0366512189479788</v>
      </c>
      <c r="DY5" s="7">
        <v>1.0359655509792851</v>
      </c>
      <c r="DZ5" s="7">
        <v>1.0351458141503318</v>
      </c>
      <c r="EA5" s="7">
        <v>1.0347057435274736</v>
      </c>
      <c r="EB5" s="7">
        <v>1.0338054870738025</v>
      </c>
      <c r="EC5" s="7">
        <v>1.0328497082898878</v>
      </c>
      <c r="ED5" s="7">
        <v>1.0317175392107998</v>
      </c>
      <c r="EE5" s="7">
        <v>1.0307404011653056</v>
      </c>
      <c r="EF5" s="7">
        <v>1.0296374129583314</v>
      </c>
      <c r="EG5" s="7">
        <v>1.0290181291479852</v>
      </c>
      <c r="EH5" s="7">
        <v>1.0282806723381908</v>
      </c>
      <c r="EI5" s="7">
        <v>1.0280788064302495</v>
      </c>
      <c r="EJ5" s="7">
        <v>1.0267795511454652</v>
      </c>
      <c r="EK5" s="7">
        <v>1.0262039169321133</v>
      </c>
      <c r="EL5" s="7">
        <v>1.0261424733053017</v>
      </c>
      <c r="EM5" s="7">
        <v>1.0245875173259105</v>
      </c>
      <c r="EN5" s="7">
        <v>1.0235348195089</v>
      </c>
      <c r="EO5" s="7">
        <v>1.0231523719986433</v>
      </c>
      <c r="EP5" s="7">
        <v>1.0223775804398618</v>
      </c>
      <c r="EQ5" s="7">
        <v>1.0219898933647205</v>
      </c>
      <c r="ER5" s="7">
        <v>1.0210699087458868</v>
      </c>
      <c r="ES5" s="7">
        <v>1.0193269949921477</v>
      </c>
      <c r="ET5" s="7">
        <v>1.0190539870550328</v>
      </c>
      <c r="EU5" s="7">
        <v>1.0183969812447331</v>
      </c>
      <c r="EV5" s="7">
        <v>1.0172020695547015</v>
      </c>
      <c r="EW5" s="7">
        <v>1.0169465190044169</v>
      </c>
      <c r="EX5" s="7">
        <v>1.0159369185598079</v>
      </c>
      <c r="EY5" s="7">
        <v>1.0153682434646711</v>
      </c>
      <c r="EZ5" s="7">
        <v>1.0141097364113987</v>
      </c>
      <c r="FA5" s="7">
        <v>1.0136483113611017</v>
      </c>
      <c r="FB5" s="7">
        <v>1.0128224189809203</v>
      </c>
      <c r="FC5" s="7">
        <v>1.0119061824754054</v>
      </c>
      <c r="FD5" s="7">
        <v>1.0109393019880017</v>
      </c>
      <c r="FE5" s="7">
        <v>1.0101219036054239</v>
      </c>
      <c r="FF5" s="7">
        <v>1.0093693929668981</v>
      </c>
      <c r="FG5" s="7">
        <v>1.0086924491397515</v>
      </c>
      <c r="FH5" s="7">
        <v>1.0076540439302821</v>
      </c>
      <c r="FI5" s="7">
        <v>1.006622352764351</v>
      </c>
      <c r="FJ5" s="7">
        <v>1.0058214893913557</v>
      </c>
      <c r="FK5" s="7">
        <v>1.0045503236920854</v>
      </c>
      <c r="FL5" s="7">
        <v>1.0043453557631219</v>
      </c>
      <c r="FM5" s="7">
        <v>1.0040803446817239</v>
      </c>
      <c r="FN5" s="7">
        <v>1.0030791752892829</v>
      </c>
      <c r="FO5" s="7">
        <v>1.0015147605910446</v>
      </c>
      <c r="FP5" s="7">
        <v>1.0008576072467394</v>
      </c>
      <c r="FQ5" s="7">
        <v>1.0004401315023408</v>
      </c>
      <c r="FR5" s="7">
        <v>0.99922349571864011</v>
      </c>
      <c r="FS5" s="7">
        <v>0.99800116228558944</v>
      </c>
      <c r="FT5" s="7">
        <v>0.99728316648489401</v>
      </c>
      <c r="FU5" s="7">
        <v>0.99631151487507374</v>
      </c>
      <c r="FV5" s="7">
        <v>0.99589810836900594</v>
      </c>
      <c r="FW5" s="7">
        <v>0.99462776938771635</v>
      </c>
      <c r="FX5" s="7">
        <v>0.99403029731830395</v>
      </c>
      <c r="FY5" s="7">
        <v>0.99247621687206344</v>
      </c>
      <c r="FZ5" s="7">
        <v>0.99153398711676555</v>
      </c>
      <c r="GA5" s="7">
        <v>0.99079667140210737</v>
      </c>
      <c r="GB5" s="7">
        <v>0.98964168853274381</v>
      </c>
      <c r="GC5" s="7">
        <v>0.98910109824081383</v>
      </c>
      <c r="GD5" s="7">
        <v>0.98820795968054054</v>
      </c>
      <c r="GE5" s="7">
        <v>0.98697098312562626</v>
      </c>
      <c r="GF5" s="7">
        <v>0.9858480787557633</v>
      </c>
      <c r="GG5" s="7">
        <v>0.9852681550241118</v>
      </c>
      <c r="GH5" s="7">
        <v>0.98472561864091668</v>
      </c>
      <c r="GI5" s="7">
        <v>0.98407866804608446</v>
      </c>
      <c r="GJ5" s="7">
        <v>0.98299097188685103</v>
      </c>
      <c r="GK5" s="7">
        <v>0.98178426202643165</v>
      </c>
      <c r="GL5" s="7">
        <v>0.98068065511430269</v>
      </c>
      <c r="GM5" s="7">
        <v>0.9800090716971257</v>
      </c>
      <c r="GN5" s="7">
        <v>0.97875361389512794</v>
      </c>
      <c r="GO5" s="7">
        <v>0.97733899263630408</v>
      </c>
      <c r="GP5" s="7">
        <v>0.97655724022111678</v>
      </c>
      <c r="GQ5" s="7">
        <v>0.97630589754693231</v>
      </c>
      <c r="GR5" s="7">
        <v>0.97530559142343631</v>
      </c>
      <c r="GS5" s="7">
        <v>0.97477804271411128</v>
      </c>
      <c r="GT5" s="7">
        <v>0.9740729620679901</v>
      </c>
      <c r="GU5" s="7">
        <v>0.97303691739753262</v>
      </c>
      <c r="GV5" s="7">
        <v>0.97189349243782253</v>
      </c>
      <c r="GW5" s="7">
        <v>0.97091242432075275</v>
      </c>
      <c r="GX5" s="7">
        <v>0.96983561169513044</v>
      </c>
      <c r="GY5" s="7">
        <v>0.96972408372725594</v>
      </c>
      <c r="GZ5" s="7">
        <v>0.96928276736745367</v>
      </c>
      <c r="HA5" s="7">
        <v>0.96834560169761186</v>
      </c>
      <c r="HB5" s="7">
        <v>0.96691225454473761</v>
      </c>
      <c r="HC5" s="7">
        <v>0.96656974823642738</v>
      </c>
      <c r="HD5" s="7">
        <v>0.9658538664070041</v>
      </c>
      <c r="HE5" s="7">
        <v>0.9648798019728656</v>
      </c>
      <c r="HF5" s="7">
        <v>0.96429408819576912</v>
      </c>
      <c r="HG5" s="7">
        <v>0.96322188658514141</v>
      </c>
      <c r="HH5" s="7">
        <v>0.96237785777028506</v>
      </c>
      <c r="HI5" s="7">
        <v>0.96164363944450337</v>
      </c>
      <c r="HJ5" s="7">
        <v>0.96120886442324327</v>
      </c>
      <c r="HK5" s="7">
        <v>0.96043866206265316</v>
      </c>
      <c r="HL5" s="7">
        <v>0.95968138934109082</v>
      </c>
      <c r="HM5" s="7">
        <v>0.95927249671796688</v>
      </c>
      <c r="HN5" s="7">
        <v>0.95774633413837096</v>
      </c>
      <c r="HO5" s="7">
        <v>0.95717960726801266</v>
      </c>
      <c r="HP5" s="7">
        <v>0.95675890881494141</v>
      </c>
      <c r="HQ5" s="7">
        <v>0.95580522725203099</v>
      </c>
      <c r="HR5" s="7">
        <v>0.95456380707830724</v>
      </c>
      <c r="HS5" s="7">
        <v>0.9537798466923314</v>
      </c>
      <c r="HT5" s="7">
        <v>0.95277731487021688</v>
      </c>
      <c r="HU5" s="7">
        <v>0.95256102086410488</v>
      </c>
      <c r="HV5" s="7">
        <v>0.95221511443216034</v>
      </c>
      <c r="HW5" s="7">
        <v>0.95125092931763178</v>
      </c>
      <c r="HX5" s="7">
        <v>0.95044132917685431</v>
      </c>
      <c r="HY5" s="7">
        <v>0.94998675052801007</v>
      </c>
      <c r="HZ5" s="7">
        <v>0.94848768598817279</v>
      </c>
      <c r="IA5" s="7">
        <v>0.94787312073238839</v>
      </c>
      <c r="IB5" s="7">
        <v>0.94679123294171408</v>
      </c>
      <c r="IC5" s="7">
        <v>0.9461602059411528</v>
      </c>
      <c r="ID5" s="7">
        <v>0.94544564765724692</v>
      </c>
      <c r="IE5" s="7">
        <v>0.9451426928077814</v>
      </c>
      <c r="IF5" s="7">
        <v>0.94429797504223567</v>
      </c>
      <c r="IG5" s="7">
        <v>0.94358233354344101</v>
      </c>
      <c r="IH5" s="7">
        <v>0.94246336739026448</v>
      </c>
      <c r="II5" s="7">
        <v>0.94161329881367173</v>
      </c>
      <c r="IJ5" s="7">
        <v>0.94097555369130759</v>
      </c>
      <c r="IK5" s="7">
        <v>0.93987558550292427</v>
      </c>
      <c r="IL5" s="7">
        <v>0.93913344580668023</v>
      </c>
      <c r="IM5" s="7">
        <v>0.93855269808710617</v>
      </c>
      <c r="IN5" s="7">
        <v>0.93809062096159346</v>
      </c>
      <c r="IO5" s="7">
        <v>0.93764864572951845</v>
      </c>
      <c r="IP5" s="7">
        <v>0.93614577132878485</v>
      </c>
      <c r="IQ5" s="7">
        <v>0.93517033855058607</v>
      </c>
      <c r="IR5" s="7">
        <v>0.93438335893093871</v>
      </c>
      <c r="IS5" s="7">
        <v>0.93376724156898305</v>
      </c>
    </row>
    <row r="7" spans="1:253" s="5" customFormat="1" ht="25.5" customHeight="1" x14ac:dyDescent="0.25">
      <c r="A7" s="2" t="s">
        <v>11</v>
      </c>
    </row>
    <row r="8" spans="1:253" s="5" customFormat="1" ht="14.25" customHeight="1" x14ac:dyDescent="0.25">
      <c r="A8" s="2"/>
    </row>
    <row r="9" spans="1:253" ht="14.25" customHeight="1" x14ac:dyDescent="0.2">
      <c r="A9" s="6" t="s">
        <v>9</v>
      </c>
      <c r="B9" s="4">
        <v>2.5</v>
      </c>
      <c r="C9" s="4">
        <v>5</v>
      </c>
      <c r="D9" s="4">
        <v>7.5</v>
      </c>
      <c r="E9" s="4">
        <v>10</v>
      </c>
      <c r="F9" s="4">
        <v>12.5</v>
      </c>
      <c r="G9" s="4">
        <v>15</v>
      </c>
      <c r="H9" s="4">
        <v>17.5</v>
      </c>
      <c r="I9" s="4">
        <v>20</v>
      </c>
      <c r="J9" s="4">
        <v>22.5</v>
      </c>
      <c r="K9" s="4">
        <v>25</v>
      </c>
      <c r="L9" s="4">
        <v>27.5</v>
      </c>
      <c r="M9" s="4">
        <v>30</v>
      </c>
      <c r="N9" s="4">
        <v>32.5</v>
      </c>
      <c r="O9" s="4">
        <v>35</v>
      </c>
      <c r="P9" s="4">
        <v>37.5</v>
      </c>
      <c r="Q9" s="4">
        <v>40</v>
      </c>
      <c r="R9" s="4">
        <v>42.5</v>
      </c>
      <c r="S9" s="4">
        <v>45</v>
      </c>
      <c r="T9" s="4">
        <v>47.5</v>
      </c>
      <c r="U9" s="4">
        <v>50</v>
      </c>
      <c r="V9" s="4">
        <v>52.5</v>
      </c>
      <c r="W9" s="4">
        <v>55</v>
      </c>
      <c r="X9" s="4">
        <v>57.5</v>
      </c>
      <c r="Y9" s="4">
        <v>60</v>
      </c>
      <c r="Z9" s="4">
        <v>62.5</v>
      </c>
      <c r="AA9" s="4">
        <v>65</v>
      </c>
      <c r="AB9" s="4">
        <v>67.5</v>
      </c>
      <c r="AC9" s="4">
        <v>70</v>
      </c>
      <c r="AD9" s="4">
        <v>72.5</v>
      </c>
      <c r="AE9" s="4">
        <v>75</v>
      </c>
      <c r="AF9" s="4">
        <v>77.5</v>
      </c>
      <c r="AG9" s="4">
        <v>80</v>
      </c>
      <c r="AH9" s="4">
        <v>82.5</v>
      </c>
      <c r="AI9" s="4">
        <v>85</v>
      </c>
      <c r="AJ9" s="4">
        <v>87.5</v>
      </c>
      <c r="AK9" s="4">
        <v>90</v>
      </c>
      <c r="AL9" s="4">
        <v>92.5</v>
      </c>
      <c r="AM9" s="4">
        <v>95</v>
      </c>
      <c r="AN9" s="4">
        <v>97.5</v>
      </c>
      <c r="AO9" s="4">
        <v>100</v>
      </c>
      <c r="AP9" s="4">
        <v>102.5</v>
      </c>
      <c r="AQ9" s="4">
        <v>105</v>
      </c>
      <c r="AR9" s="4">
        <v>107.5</v>
      </c>
      <c r="AS9" s="4">
        <v>110</v>
      </c>
      <c r="AT9" s="4">
        <v>112.5</v>
      </c>
      <c r="AU9" s="4">
        <v>115</v>
      </c>
      <c r="AV9" s="4">
        <v>117.5</v>
      </c>
      <c r="AW9" s="4">
        <v>120</v>
      </c>
      <c r="AX9" s="4">
        <v>122.5</v>
      </c>
      <c r="AY9" s="4">
        <v>125</v>
      </c>
      <c r="AZ9" s="4">
        <v>127.5</v>
      </c>
      <c r="BA9" s="4">
        <v>130</v>
      </c>
      <c r="BB9" s="4">
        <v>132.5</v>
      </c>
      <c r="BC9" s="4">
        <v>135</v>
      </c>
      <c r="BD9" s="4">
        <v>137.5</v>
      </c>
      <c r="BE9" s="4">
        <v>140</v>
      </c>
      <c r="BF9" s="4">
        <v>142.5</v>
      </c>
      <c r="BG9" s="4">
        <v>145</v>
      </c>
      <c r="BH9" s="4">
        <v>147.5</v>
      </c>
      <c r="BI9" s="4">
        <v>150</v>
      </c>
      <c r="BJ9" s="4">
        <v>152.5</v>
      </c>
      <c r="BK9" s="4">
        <v>155</v>
      </c>
      <c r="BL9" s="4">
        <v>157.5</v>
      </c>
      <c r="BM9" s="4">
        <v>160</v>
      </c>
      <c r="BN9" s="4">
        <v>162.5</v>
      </c>
      <c r="BO9" s="4">
        <v>165</v>
      </c>
      <c r="BP9" s="4">
        <v>167.5</v>
      </c>
      <c r="BQ9" s="4">
        <v>170</v>
      </c>
      <c r="BR9" s="4">
        <v>172.5</v>
      </c>
      <c r="BS9" s="4">
        <v>175</v>
      </c>
      <c r="BT9" s="4">
        <v>177.5</v>
      </c>
      <c r="BU9" s="4">
        <v>180</v>
      </c>
      <c r="BV9" s="4">
        <v>182.5</v>
      </c>
      <c r="BW9" s="4">
        <v>185</v>
      </c>
      <c r="BX9" s="4">
        <v>187.5</v>
      </c>
      <c r="BY9" s="4">
        <v>190</v>
      </c>
      <c r="BZ9" s="4">
        <v>192.5</v>
      </c>
      <c r="CA9" s="4">
        <v>195</v>
      </c>
      <c r="CB9" s="4">
        <v>197.5</v>
      </c>
      <c r="CC9" s="4">
        <v>200</v>
      </c>
      <c r="CD9" s="4">
        <v>202.5</v>
      </c>
      <c r="CE9" s="4">
        <v>205</v>
      </c>
      <c r="CF9" s="4">
        <v>207.5</v>
      </c>
      <c r="CG9" s="4">
        <v>210</v>
      </c>
      <c r="CH9" s="4">
        <v>212.5</v>
      </c>
      <c r="CI9" s="4">
        <v>215</v>
      </c>
      <c r="CJ9" s="4">
        <v>217.5</v>
      </c>
      <c r="CK9" s="4">
        <v>220</v>
      </c>
      <c r="CL9" s="4">
        <v>222.5</v>
      </c>
      <c r="CM9" s="4">
        <v>225</v>
      </c>
      <c r="CN9" s="4">
        <v>227.5</v>
      </c>
      <c r="CO9" s="4">
        <v>230</v>
      </c>
      <c r="CP9" s="4">
        <v>232.5</v>
      </c>
      <c r="CQ9" s="4">
        <v>235</v>
      </c>
      <c r="CR9" s="4">
        <v>237.5</v>
      </c>
      <c r="CS9" s="4">
        <v>240</v>
      </c>
      <c r="CT9" s="4">
        <v>242.5</v>
      </c>
      <c r="CU9" s="4">
        <v>245</v>
      </c>
      <c r="CV9" s="4">
        <v>247.5</v>
      </c>
      <c r="CW9" s="4">
        <v>250</v>
      </c>
      <c r="CX9" s="4">
        <v>252.5</v>
      </c>
      <c r="CY9" s="4">
        <v>255</v>
      </c>
      <c r="CZ9" s="4">
        <v>257.5</v>
      </c>
      <c r="DA9" s="4">
        <v>260</v>
      </c>
      <c r="DB9" s="4">
        <v>262.5</v>
      </c>
      <c r="DC9" s="4">
        <v>265</v>
      </c>
      <c r="DD9" s="4">
        <v>267.5</v>
      </c>
      <c r="DE9" s="4">
        <v>270</v>
      </c>
      <c r="DF9" s="4">
        <v>272.5</v>
      </c>
      <c r="DG9" s="4">
        <v>275</v>
      </c>
      <c r="DH9" s="4">
        <v>277.5</v>
      </c>
      <c r="DI9" s="4">
        <v>280</v>
      </c>
      <c r="DJ9" s="4">
        <v>282.5</v>
      </c>
      <c r="DK9" s="4">
        <v>285</v>
      </c>
      <c r="DL9" s="4">
        <v>287.5</v>
      </c>
      <c r="DM9" s="4">
        <v>290</v>
      </c>
      <c r="DN9" s="4">
        <v>292.5</v>
      </c>
      <c r="DO9" s="4">
        <v>295</v>
      </c>
      <c r="DP9" s="4">
        <v>297.5</v>
      </c>
      <c r="DQ9" s="4">
        <v>300</v>
      </c>
      <c r="DR9" s="4">
        <v>302.5</v>
      </c>
      <c r="DS9" s="4">
        <v>305</v>
      </c>
      <c r="DT9" s="4">
        <v>307.5</v>
      </c>
      <c r="DU9" s="4">
        <v>310</v>
      </c>
      <c r="DV9" s="4">
        <v>312.5</v>
      </c>
      <c r="DW9" s="4">
        <v>315</v>
      </c>
      <c r="DX9" s="4">
        <v>317.5</v>
      </c>
      <c r="DY9" s="4">
        <v>320</v>
      </c>
      <c r="DZ9" s="4">
        <v>322.5</v>
      </c>
      <c r="EA9" s="4">
        <v>325</v>
      </c>
      <c r="EB9" s="4">
        <v>327.5</v>
      </c>
      <c r="EC9" s="4">
        <v>330</v>
      </c>
      <c r="ED9" s="4">
        <v>332.5</v>
      </c>
      <c r="EE9" s="4">
        <v>335</v>
      </c>
      <c r="EF9" s="4">
        <v>337.5</v>
      </c>
      <c r="EG9" s="4">
        <v>340</v>
      </c>
      <c r="EH9" s="4">
        <v>342.5</v>
      </c>
      <c r="EI9" s="4">
        <v>345</v>
      </c>
      <c r="EJ9" s="4">
        <v>347.5</v>
      </c>
      <c r="EK9" s="4">
        <v>350</v>
      </c>
      <c r="EL9" s="4">
        <v>352.5</v>
      </c>
      <c r="EM9" s="4">
        <v>355</v>
      </c>
      <c r="EN9" s="4">
        <v>357.5</v>
      </c>
      <c r="EO9" s="4">
        <v>360</v>
      </c>
      <c r="EP9" s="4">
        <v>362.5</v>
      </c>
      <c r="EQ9" s="4">
        <v>365</v>
      </c>
      <c r="ER9" s="4">
        <v>367.5</v>
      </c>
      <c r="ES9" s="4">
        <v>370</v>
      </c>
      <c r="ET9" s="4">
        <v>372.5</v>
      </c>
      <c r="EU9" s="4">
        <v>375</v>
      </c>
      <c r="EV9" s="4">
        <v>377.5</v>
      </c>
      <c r="EW9" s="4">
        <v>380</v>
      </c>
      <c r="EX9" s="4">
        <v>382.5</v>
      </c>
      <c r="EY9" s="4">
        <v>385</v>
      </c>
      <c r="EZ9" s="4">
        <v>387.5</v>
      </c>
      <c r="FA9" s="4">
        <v>390</v>
      </c>
      <c r="FB9" s="4">
        <v>392.5</v>
      </c>
      <c r="FC9" s="4">
        <v>395</v>
      </c>
      <c r="FD9" s="4">
        <v>397.5</v>
      </c>
      <c r="FE9" s="4">
        <v>400</v>
      </c>
      <c r="FF9" s="4">
        <v>402.5</v>
      </c>
      <c r="FG9" s="4">
        <v>405</v>
      </c>
      <c r="FH9" s="4">
        <v>407.5</v>
      </c>
      <c r="FI9" s="4">
        <v>410</v>
      </c>
      <c r="FJ9" s="4">
        <v>412.5</v>
      </c>
      <c r="FK9" s="4">
        <v>415</v>
      </c>
      <c r="FL9" s="4">
        <v>417.5</v>
      </c>
      <c r="FM9" s="4">
        <v>420</v>
      </c>
      <c r="FN9" s="4">
        <v>422.5</v>
      </c>
      <c r="FO9" s="4">
        <v>425</v>
      </c>
      <c r="FP9" s="4">
        <v>427.5</v>
      </c>
      <c r="FQ9" s="4">
        <v>430</v>
      </c>
      <c r="FR9" s="4">
        <v>432.5</v>
      </c>
      <c r="FS9" s="4">
        <v>435</v>
      </c>
      <c r="FT9" s="4">
        <v>437.5</v>
      </c>
      <c r="FU9" s="4">
        <v>440</v>
      </c>
      <c r="FV9" s="4">
        <v>442.5</v>
      </c>
      <c r="FW9" s="4">
        <v>445</v>
      </c>
      <c r="FX9" s="4">
        <v>447.5</v>
      </c>
      <c r="FY9" s="4">
        <v>450</v>
      </c>
      <c r="FZ9" s="4">
        <v>452.5</v>
      </c>
      <c r="GA9" s="4">
        <v>455</v>
      </c>
      <c r="GB9" s="4">
        <v>457.5</v>
      </c>
      <c r="GC9" s="4">
        <v>460</v>
      </c>
      <c r="GD9" s="4">
        <v>462.5</v>
      </c>
      <c r="GE9" s="4">
        <v>465</v>
      </c>
      <c r="GF9" s="4">
        <v>467.5</v>
      </c>
      <c r="GG9" s="4">
        <v>470</v>
      </c>
      <c r="GH9" s="4">
        <v>472.5</v>
      </c>
      <c r="GI9" s="4">
        <v>475</v>
      </c>
      <c r="GJ9" s="4">
        <v>477.5</v>
      </c>
      <c r="GK9" s="4">
        <v>480</v>
      </c>
      <c r="GL9" s="4">
        <v>482.5</v>
      </c>
      <c r="GM9" s="4">
        <v>485</v>
      </c>
      <c r="GN9" s="4">
        <v>487.5</v>
      </c>
      <c r="GO9" s="4">
        <v>490</v>
      </c>
      <c r="GP9" s="4">
        <v>492.5</v>
      </c>
      <c r="GQ9" s="4">
        <v>495</v>
      </c>
      <c r="GR9" s="4">
        <v>497.5</v>
      </c>
      <c r="GS9" s="4">
        <v>500</v>
      </c>
      <c r="GT9" s="4">
        <v>502.5</v>
      </c>
      <c r="GU9" s="4">
        <v>505</v>
      </c>
      <c r="GV9" s="4">
        <v>507.5</v>
      </c>
      <c r="GW9" s="4">
        <v>510</v>
      </c>
      <c r="GX9" s="4">
        <v>512.5</v>
      </c>
      <c r="GY9" s="4">
        <v>515</v>
      </c>
      <c r="GZ9" s="4">
        <v>517.5</v>
      </c>
      <c r="HA9" s="4">
        <v>520</v>
      </c>
      <c r="HB9" s="4">
        <v>522.5</v>
      </c>
      <c r="HC9" s="4">
        <v>525</v>
      </c>
      <c r="HD9" s="4">
        <v>527.5</v>
      </c>
      <c r="HE9" s="4">
        <v>530</v>
      </c>
      <c r="HF9" s="4">
        <v>532.5</v>
      </c>
      <c r="HG9" s="4">
        <v>535</v>
      </c>
      <c r="HH9" s="4">
        <v>537.5</v>
      </c>
      <c r="HI9" s="4">
        <v>540</v>
      </c>
      <c r="HJ9" s="4">
        <v>542.5</v>
      </c>
      <c r="HK9" s="4">
        <v>545</v>
      </c>
      <c r="HL9" s="4">
        <v>547.5</v>
      </c>
      <c r="HM9" s="4">
        <v>550</v>
      </c>
      <c r="HN9" s="4">
        <v>552.5</v>
      </c>
      <c r="HO9" s="4">
        <v>555</v>
      </c>
      <c r="HP9" s="4">
        <v>557.5</v>
      </c>
      <c r="HQ9" s="4">
        <v>560</v>
      </c>
      <c r="HR9" s="4">
        <v>562.5</v>
      </c>
      <c r="HS9" s="4">
        <v>565</v>
      </c>
      <c r="HT9" s="4">
        <v>567.5</v>
      </c>
      <c r="HU9" s="4">
        <v>570</v>
      </c>
      <c r="HV9" s="4">
        <v>572.5</v>
      </c>
      <c r="HW9" s="4">
        <v>575</v>
      </c>
      <c r="HX9" s="4">
        <v>577.5</v>
      </c>
      <c r="HY9" s="4">
        <v>580</v>
      </c>
      <c r="HZ9" s="4">
        <v>582.5</v>
      </c>
      <c r="IA9" s="4">
        <v>585</v>
      </c>
      <c r="IB9" s="4">
        <v>587.5</v>
      </c>
      <c r="IC9" s="4">
        <v>590</v>
      </c>
      <c r="ID9" s="4">
        <v>592.5</v>
      </c>
      <c r="IE9" s="4">
        <v>595</v>
      </c>
      <c r="IF9" s="4">
        <v>597.5</v>
      </c>
      <c r="IG9" s="4">
        <v>600</v>
      </c>
      <c r="IH9" s="4">
        <v>602.5</v>
      </c>
      <c r="II9" s="4">
        <v>605</v>
      </c>
      <c r="IJ9" s="4">
        <v>607.5</v>
      </c>
      <c r="IK9" s="4">
        <v>610</v>
      </c>
      <c r="IL9" s="4">
        <v>612.5</v>
      </c>
      <c r="IM9" s="4">
        <v>615</v>
      </c>
      <c r="IN9" s="4">
        <v>617.5</v>
      </c>
      <c r="IO9" s="4">
        <v>620</v>
      </c>
      <c r="IP9" s="4">
        <v>622.5</v>
      </c>
      <c r="IQ9" s="4">
        <v>625</v>
      </c>
      <c r="IR9" s="4">
        <v>627.5</v>
      </c>
      <c r="IS9" s="4">
        <v>630</v>
      </c>
    </row>
    <row r="10" spans="1:253" x14ac:dyDescent="0.2">
      <c r="A10" s="4" t="s">
        <v>6</v>
      </c>
      <c r="B10" s="4">
        <v>1.0004067618063746</v>
      </c>
      <c r="C10" s="4">
        <v>0.99958802480975828</v>
      </c>
      <c r="D10" s="4">
        <v>1.0000052133838671</v>
      </c>
      <c r="E10" s="4">
        <v>0.99950660915194933</v>
      </c>
      <c r="F10" s="4">
        <v>0.99883684351868107</v>
      </c>
      <c r="G10" s="4">
        <v>0.99831244987681811</v>
      </c>
      <c r="H10" s="4">
        <v>0.99802928775468291</v>
      </c>
      <c r="I10" s="4">
        <v>0.99639978376815874</v>
      </c>
      <c r="J10" s="4">
        <v>0.99540181793333682</v>
      </c>
      <c r="K10" s="4">
        <v>0.99370700921552735</v>
      </c>
      <c r="L10" s="4">
        <v>0.99238864784117997</v>
      </c>
      <c r="M10" s="4">
        <v>0.99210626319597428</v>
      </c>
      <c r="N10" s="4">
        <v>0.99128722829050087</v>
      </c>
      <c r="O10" s="4">
        <v>0.9897875559271585</v>
      </c>
      <c r="P10" s="4">
        <v>0.98906200666166588</v>
      </c>
      <c r="Q10" s="4">
        <v>1.1250708402919347</v>
      </c>
      <c r="R10" s="4">
        <v>1.5975085189173046</v>
      </c>
      <c r="S10" s="4">
        <v>2.6827466283192511</v>
      </c>
      <c r="T10" s="4">
        <v>2.1964749346539745</v>
      </c>
      <c r="U10" s="4">
        <v>1.8921810638135887</v>
      </c>
      <c r="V10" s="4">
        <v>1.2972952081847415</v>
      </c>
      <c r="W10" s="4">
        <v>0.97902747693037806</v>
      </c>
      <c r="X10" s="4">
        <v>0.97417483046942788</v>
      </c>
      <c r="Y10" s="4">
        <v>0.96992165935885311</v>
      </c>
      <c r="Z10" s="4">
        <v>0.96651871624118912</v>
      </c>
      <c r="AA10" s="4">
        <v>0.96485119669196684</v>
      </c>
      <c r="AB10" s="4">
        <v>0.96233954793620247</v>
      </c>
      <c r="AC10" s="4">
        <v>0.96137102403744323</v>
      </c>
      <c r="AD10" s="4">
        <v>0.961429268058973</v>
      </c>
      <c r="AE10" s="4">
        <v>0.96188354307893287</v>
      </c>
      <c r="AF10" s="4">
        <v>0.96330940330769088</v>
      </c>
      <c r="AG10" s="4">
        <v>0.96514505082975455</v>
      </c>
      <c r="AH10" s="4">
        <v>0.96759883447776929</v>
      </c>
      <c r="AI10" s="4">
        <v>0.96965139948925871</v>
      </c>
      <c r="AJ10" s="4">
        <v>0.97178495047762214</v>
      </c>
      <c r="AK10" s="4">
        <v>0.97536309908671648</v>
      </c>
      <c r="AL10" s="4">
        <v>0.97924695640153336</v>
      </c>
      <c r="AM10" s="4">
        <v>0.98262036730027702</v>
      </c>
      <c r="AN10" s="4">
        <v>0.98762671495630305</v>
      </c>
      <c r="AO10" s="4">
        <v>0.99208153161926604</v>
      </c>
      <c r="AP10" s="4">
        <v>0.99633517182587117</v>
      </c>
      <c r="AQ10" s="4">
        <v>1.0010205645723294</v>
      </c>
      <c r="AR10" s="4">
        <v>1.0058725486034878</v>
      </c>
      <c r="AS10" s="4">
        <v>1.0109771101145608</v>
      </c>
      <c r="AT10" s="4">
        <v>1.016860636382281</v>
      </c>
      <c r="AU10" s="4">
        <v>1.0227544734662193</v>
      </c>
      <c r="AV10" s="4">
        <v>1.0284496319235799</v>
      </c>
      <c r="AW10" s="4">
        <v>1.0346975650407539</v>
      </c>
      <c r="AX10" s="4">
        <v>1.0416174471760131</v>
      </c>
      <c r="AY10" s="4">
        <v>1.0492066406526479</v>
      </c>
      <c r="AZ10" s="4">
        <v>1.0545453657059305</v>
      </c>
      <c r="BA10" s="4">
        <v>1.0611834640695308</v>
      </c>
      <c r="BB10" s="4">
        <v>1.0674289547565103</v>
      </c>
      <c r="BC10" s="4">
        <v>1.0741169554823693</v>
      </c>
      <c r="BD10" s="4">
        <v>1.0790996214826769</v>
      </c>
      <c r="BE10" s="4">
        <v>1.0845300284739245</v>
      </c>
      <c r="BF10" s="4">
        <v>1.0910276373679226</v>
      </c>
      <c r="BG10" s="4">
        <v>1.0970515232715699</v>
      </c>
      <c r="BH10" s="4">
        <v>1.1024266632776429</v>
      </c>
      <c r="BI10" s="4">
        <v>1.1096477226584385</v>
      </c>
      <c r="BJ10" s="4">
        <v>1.1151097889379116</v>
      </c>
      <c r="BK10" s="4">
        <v>1.1216374727356486</v>
      </c>
      <c r="BL10" s="4">
        <v>1.1273360273273894</v>
      </c>
      <c r="BM10" s="4">
        <v>1.1345450266201711</v>
      </c>
      <c r="BN10" s="4">
        <v>1.1414725463182207</v>
      </c>
      <c r="BO10" s="4">
        <v>1.1482150195522642</v>
      </c>
      <c r="BP10" s="4">
        <v>1.1549211223597189</v>
      </c>
      <c r="BQ10" s="4">
        <v>1.1602731874975356</v>
      </c>
      <c r="BR10" s="4">
        <v>1.1671895225598108</v>
      </c>
      <c r="BS10" s="4">
        <v>1.1744290106242434</v>
      </c>
      <c r="BT10" s="4">
        <v>1.1826997807444839</v>
      </c>
      <c r="BU10" s="4">
        <v>1.1894417802061599</v>
      </c>
      <c r="BV10" s="4">
        <v>1.1973817666218181</v>
      </c>
      <c r="BW10" s="4">
        <v>1.2047613038800629</v>
      </c>
      <c r="BX10" s="4">
        <v>1.2133455428601607</v>
      </c>
      <c r="BY10" s="4">
        <v>1.2199661388008658</v>
      </c>
      <c r="BZ10" s="4">
        <v>1.2285145362056524</v>
      </c>
      <c r="CA10" s="4">
        <v>1.2368064625390589</v>
      </c>
      <c r="CB10" s="4">
        <v>1.2447977754907098</v>
      </c>
      <c r="CC10" s="4">
        <v>1.2513254018311055</v>
      </c>
      <c r="CD10" s="4">
        <v>1.2594671340280852</v>
      </c>
      <c r="CE10" s="4">
        <v>1.2682930154181002</v>
      </c>
      <c r="CF10" s="4">
        <v>1.2780896409132398</v>
      </c>
      <c r="CG10" s="4">
        <v>1.2848208448032752</v>
      </c>
      <c r="CH10" s="4">
        <v>1.2934123637889037</v>
      </c>
      <c r="CI10" s="4">
        <v>1.3023865685501677</v>
      </c>
      <c r="CJ10" s="4">
        <v>1.3109804390872106</v>
      </c>
      <c r="CK10" s="4">
        <v>1.3194885909300904</v>
      </c>
      <c r="CL10" s="4">
        <v>1.3263136323419542</v>
      </c>
      <c r="CM10" s="4">
        <v>1.3345740713226282</v>
      </c>
      <c r="CN10" s="4">
        <v>1.3432562062426929</v>
      </c>
      <c r="CO10" s="4">
        <v>1.3520398015976296</v>
      </c>
      <c r="CP10" s="4">
        <v>1.3586985594678036</v>
      </c>
      <c r="CQ10" s="4">
        <v>1.3672247924792833</v>
      </c>
      <c r="CR10" s="4">
        <v>1.3755286130251969</v>
      </c>
      <c r="CS10" s="4">
        <v>1.3829562612593074</v>
      </c>
      <c r="CT10" s="4">
        <v>1.3886619498071633</v>
      </c>
      <c r="CU10" s="4">
        <v>1.3961723815225908</v>
      </c>
      <c r="CV10" s="4">
        <v>1.4044854248528165</v>
      </c>
      <c r="CW10" s="4">
        <v>1.4119552952706449</v>
      </c>
      <c r="CX10" s="4">
        <v>1.4179554054645569</v>
      </c>
      <c r="CY10" s="4">
        <v>1.4257563225700056</v>
      </c>
      <c r="CZ10" s="4">
        <v>1.4339655742476951</v>
      </c>
      <c r="DA10" s="4">
        <v>1.4403874764067179</v>
      </c>
      <c r="DB10" s="4">
        <v>1.4462504208408733</v>
      </c>
      <c r="DC10" s="4">
        <v>1.4542910817174894</v>
      </c>
      <c r="DD10" s="4">
        <v>1.460867139484789</v>
      </c>
      <c r="DE10" s="4">
        <v>1.4683695371286782</v>
      </c>
      <c r="DF10" s="4">
        <v>1.4755074841201601</v>
      </c>
      <c r="DG10" s="4">
        <v>1.4813931527777751</v>
      </c>
      <c r="DH10" s="4">
        <v>1.4887404389231416</v>
      </c>
      <c r="DI10" s="4">
        <v>1.4949374922602758</v>
      </c>
      <c r="DJ10" s="4">
        <v>1.5013386391903469</v>
      </c>
      <c r="DK10" s="4">
        <v>1.507011334357435</v>
      </c>
      <c r="DL10" s="4">
        <v>1.5142494896533172</v>
      </c>
      <c r="DM10" s="4">
        <v>1.520406567393694</v>
      </c>
      <c r="DN10" s="4">
        <v>1.5271432961266804</v>
      </c>
      <c r="DO10" s="4">
        <v>1.5321661946885825</v>
      </c>
      <c r="DP10" s="4">
        <v>1.5389793579931577</v>
      </c>
      <c r="DQ10" s="4">
        <v>1.5445530452739074</v>
      </c>
      <c r="DR10" s="4">
        <v>1.5505671365855096</v>
      </c>
      <c r="DS10" s="4">
        <v>1.5558138968234638</v>
      </c>
      <c r="DT10" s="4">
        <v>1.5612179230762251</v>
      </c>
      <c r="DU10" s="4">
        <v>1.5669091631501963</v>
      </c>
      <c r="DV10" s="4">
        <v>1.571941784161401</v>
      </c>
      <c r="DW10" s="4">
        <v>1.5767098997953894</v>
      </c>
      <c r="DX10" s="4">
        <v>1.5812157157805018</v>
      </c>
      <c r="DY10" s="4">
        <v>1.5864889038834529</v>
      </c>
      <c r="DZ10" s="4">
        <v>1.5917784882637629</v>
      </c>
      <c r="EA10" s="4">
        <v>1.5973174070676122</v>
      </c>
      <c r="EB10" s="4">
        <v>1.6019035087231501</v>
      </c>
      <c r="EC10" s="4">
        <v>1.6073180709433066</v>
      </c>
      <c r="ED10" s="4">
        <v>1.6117817570007662</v>
      </c>
      <c r="EE10" s="4">
        <v>1.6169123073852316</v>
      </c>
      <c r="EF10" s="4">
        <v>1.6215743226058394</v>
      </c>
      <c r="EG10" s="4">
        <v>1.6253249673140837</v>
      </c>
      <c r="EH10" s="4">
        <v>1.6298179068451237</v>
      </c>
      <c r="EI10" s="4">
        <v>1.6346816056685285</v>
      </c>
      <c r="EJ10" s="4">
        <v>1.637897433890753</v>
      </c>
      <c r="EK10" s="4">
        <v>1.6427265340371935</v>
      </c>
      <c r="EL10" s="4">
        <v>1.6465246732338279</v>
      </c>
      <c r="EM10" s="4">
        <v>1.650928046590757</v>
      </c>
      <c r="EN10" s="4">
        <v>1.6539662992554367</v>
      </c>
      <c r="EO10" s="4">
        <v>1.6584114545495694</v>
      </c>
      <c r="EP10" s="4">
        <v>1.6622896053608953</v>
      </c>
      <c r="EQ10" s="4">
        <v>1.6666629154988912</v>
      </c>
      <c r="ER10" s="4">
        <v>1.6708690283360459</v>
      </c>
      <c r="ES10" s="4">
        <v>1.6738294978062516</v>
      </c>
      <c r="ET10" s="4">
        <v>1.6774746990204914</v>
      </c>
      <c r="EU10" s="4">
        <v>1.6814702550125127</v>
      </c>
      <c r="EV10" s="4">
        <v>1.684723361647992</v>
      </c>
      <c r="EW10" s="4">
        <v>1.6885403048357166</v>
      </c>
      <c r="EX10" s="4">
        <v>1.6920374727972953</v>
      </c>
      <c r="EY10" s="4">
        <v>1.6948593809235262</v>
      </c>
      <c r="EZ10" s="4">
        <v>1.6975721298734425</v>
      </c>
      <c r="FA10" s="4">
        <v>1.6999247861837439</v>
      </c>
      <c r="FB10" s="4">
        <v>1.7035436851710466</v>
      </c>
      <c r="FC10" s="4">
        <v>1.7063637957721334</v>
      </c>
      <c r="FD10" s="4">
        <v>1.7090810910621295</v>
      </c>
      <c r="FE10" s="4">
        <v>1.7113780342157696</v>
      </c>
      <c r="FF10" s="4">
        <v>1.7140520996389061</v>
      </c>
      <c r="FG10" s="4">
        <v>1.7168600290327822</v>
      </c>
      <c r="FH10" s="4">
        <v>1.7205183123725925</v>
      </c>
      <c r="FI10" s="4">
        <v>1.7230516869092849</v>
      </c>
      <c r="FJ10" s="4">
        <v>1.7264389300216134</v>
      </c>
      <c r="FK10" s="4">
        <v>1.7288116959221265</v>
      </c>
      <c r="FL10" s="4">
        <v>1.7309991556028776</v>
      </c>
      <c r="FM10" s="4">
        <v>1.7341072057165496</v>
      </c>
      <c r="FN10" s="4">
        <v>1.7355853034100865</v>
      </c>
      <c r="FO10" s="4">
        <v>1.7370209834694754</v>
      </c>
      <c r="FP10" s="4">
        <v>1.7394873083849793</v>
      </c>
      <c r="FQ10" s="4">
        <v>1.7423921338542099</v>
      </c>
      <c r="FR10" s="4">
        <v>1.7445337394986029</v>
      </c>
      <c r="FS10" s="4">
        <v>1.7474223076356712</v>
      </c>
      <c r="FT10" s="4">
        <v>1.7490247115408899</v>
      </c>
      <c r="FU10" s="4">
        <v>1.7516099551174276</v>
      </c>
      <c r="FV10" s="4">
        <v>1.7536503743817577</v>
      </c>
      <c r="FW10" s="4">
        <v>1.7560168169757608</v>
      </c>
      <c r="FX10" s="4">
        <v>1.7576531776885878</v>
      </c>
      <c r="FY10" s="4">
        <v>1.7587334821847853</v>
      </c>
      <c r="FZ10" s="4">
        <v>1.7600171171533987</v>
      </c>
      <c r="GA10" s="4">
        <v>1.7627382067819102</v>
      </c>
      <c r="GB10" s="4">
        <v>1.7652073443681335</v>
      </c>
      <c r="GC10" s="4">
        <v>1.7671636722680948</v>
      </c>
      <c r="GD10" s="4">
        <v>1.7690011245000052</v>
      </c>
      <c r="GE10" s="4">
        <v>1.77116652455232</v>
      </c>
      <c r="GF10" s="4">
        <v>1.7725279836979466</v>
      </c>
      <c r="GG10" s="4">
        <v>1.773473769034529</v>
      </c>
      <c r="GH10" s="4">
        <v>1.7762047057517247</v>
      </c>
      <c r="GI10" s="4">
        <v>1.7772205069430547</v>
      </c>
      <c r="GJ10" s="4">
        <v>1.77851561128334</v>
      </c>
      <c r="GK10" s="4">
        <v>1.7810034343865599</v>
      </c>
      <c r="GL10" s="4">
        <v>1.7824535756785445</v>
      </c>
      <c r="GM10" s="4">
        <v>1.7832446443785637</v>
      </c>
      <c r="GN10" s="4">
        <v>1.7860507182084455</v>
      </c>
      <c r="GO10" s="4">
        <v>1.7865769166529852</v>
      </c>
      <c r="GP10" s="4">
        <v>1.7879236512383387</v>
      </c>
      <c r="GQ10" s="4">
        <v>1.7904502380578533</v>
      </c>
      <c r="GR10" s="4">
        <v>1.7931483549060643</v>
      </c>
      <c r="GS10" s="4">
        <v>1.794184569765866</v>
      </c>
      <c r="GT10" s="4">
        <v>1.7962686902768366</v>
      </c>
      <c r="GU10" s="4">
        <v>1.7972123053057749</v>
      </c>
      <c r="GV10" s="4">
        <v>1.7992638127870098</v>
      </c>
      <c r="GW10" s="4">
        <v>1.8003468781304683</v>
      </c>
      <c r="GX10" s="4">
        <v>1.8022542763639333</v>
      </c>
      <c r="GY10" s="4">
        <v>1.8029456940382673</v>
      </c>
      <c r="GZ10" s="4">
        <v>1.8044742767149806</v>
      </c>
      <c r="HA10" s="4">
        <v>1.8064314574672449</v>
      </c>
      <c r="HB10" s="4">
        <v>1.8088104925776289</v>
      </c>
      <c r="HC10" s="4">
        <v>1.8095076239141989</v>
      </c>
      <c r="HD10" s="4">
        <v>1.8111135548949862</v>
      </c>
      <c r="HE10" s="4">
        <v>1.8125567766070969</v>
      </c>
      <c r="HF10" s="4">
        <v>1.8131212538137611</v>
      </c>
      <c r="HG10" s="4">
        <v>1.8146103865390297</v>
      </c>
      <c r="HH10" s="4">
        <v>1.8155643277750029</v>
      </c>
      <c r="HI10" s="4">
        <v>1.8174915839344519</v>
      </c>
      <c r="HJ10" s="4">
        <v>1.8184960434623596</v>
      </c>
      <c r="HK10" s="4">
        <v>1.8202973029913576</v>
      </c>
      <c r="HL10" s="4">
        <v>1.821541629317035</v>
      </c>
      <c r="HM10" s="4">
        <v>1.8224476524924504</v>
      </c>
      <c r="HN10" s="4">
        <v>1.8229245942136896</v>
      </c>
      <c r="HO10" s="4">
        <v>1.8239483984483222</v>
      </c>
      <c r="HP10" s="4">
        <v>1.8248193381264732</v>
      </c>
      <c r="HQ10" s="4">
        <v>1.8266316614752485</v>
      </c>
      <c r="HR10" s="4">
        <v>1.8282025184097142</v>
      </c>
      <c r="HS10" s="4">
        <v>1.8289940474777999</v>
      </c>
      <c r="HT10" s="4">
        <v>1.8311100597011543</v>
      </c>
      <c r="HU10" s="4">
        <v>1.8321448632572894</v>
      </c>
      <c r="HV10" s="4">
        <v>1.8328851211759167</v>
      </c>
      <c r="HW10" s="4">
        <v>1.8342350215329264</v>
      </c>
      <c r="HX10" s="4">
        <v>1.8353760191040356</v>
      </c>
      <c r="HY10" s="4">
        <v>1.8363029420809394</v>
      </c>
      <c r="HZ10" s="4">
        <v>1.8380107814065434</v>
      </c>
      <c r="IA10" s="4">
        <v>1.8381007615344913</v>
      </c>
      <c r="IB10" s="4">
        <v>1.8389621234355591</v>
      </c>
      <c r="IC10" s="4">
        <v>1.8394467590815786</v>
      </c>
      <c r="ID10" s="4">
        <v>1.8399164744005154</v>
      </c>
      <c r="IE10" s="4">
        <v>1.8413345321367196</v>
      </c>
      <c r="IF10" s="4">
        <v>1.8420013082946178</v>
      </c>
      <c r="IG10" s="4">
        <v>1.8432291496045727</v>
      </c>
      <c r="IH10" s="4">
        <v>1.8443988547644963</v>
      </c>
      <c r="II10" s="4">
        <v>1.8450536956929413</v>
      </c>
      <c r="IJ10" s="4">
        <v>1.8463972392250196</v>
      </c>
      <c r="IK10" s="4">
        <v>1.8473131723263225</v>
      </c>
      <c r="IL10" s="4">
        <v>1.8483427128884033</v>
      </c>
      <c r="IM10" s="4">
        <v>1.8502187029362638</v>
      </c>
      <c r="IN10" s="4">
        <v>1.8503695847192239</v>
      </c>
      <c r="IO10" s="4">
        <v>1.8518221131907711</v>
      </c>
      <c r="IP10" s="4">
        <v>1.8521998037830183</v>
      </c>
      <c r="IQ10" s="4">
        <v>1.853616658803924</v>
      </c>
      <c r="IR10" s="4">
        <v>1.8546781927883151</v>
      </c>
      <c r="IS10" s="4">
        <v>1.8555785983024646</v>
      </c>
    </row>
    <row r="11" spans="1:253" x14ac:dyDescent="0.2">
      <c r="A11" s="4" t="s">
        <v>7</v>
      </c>
      <c r="B11" s="4">
        <v>1.001158915764512</v>
      </c>
      <c r="C11" s="4">
        <v>1.0003411469948407</v>
      </c>
      <c r="D11" s="4">
        <v>0.99849993724064767</v>
      </c>
      <c r="E11" s="4">
        <v>0.99739818130755764</v>
      </c>
      <c r="F11" s="4">
        <v>0.99625041185716812</v>
      </c>
      <c r="G11" s="4">
        <v>0.99485890339580474</v>
      </c>
      <c r="H11" s="4">
        <v>0.99367402209795619</v>
      </c>
      <c r="I11" s="4">
        <v>0.99196023610505057</v>
      </c>
      <c r="J11" s="4">
        <v>0.99051797149172871</v>
      </c>
      <c r="K11" s="4">
        <v>0.99009520599148348</v>
      </c>
      <c r="L11" s="4">
        <v>0.98830305978534827</v>
      </c>
      <c r="M11" s="4">
        <v>0.98661769568347446</v>
      </c>
      <c r="N11" s="4">
        <v>0.98653014907448655</v>
      </c>
      <c r="O11" s="4">
        <v>0.98709097314698335</v>
      </c>
      <c r="P11" s="4">
        <v>1.4236480552016009</v>
      </c>
      <c r="Q11" s="4">
        <v>2.0177501678323084</v>
      </c>
      <c r="R11" s="4">
        <v>2.1898150974216328</v>
      </c>
      <c r="S11" s="4">
        <v>2.6589238364167094</v>
      </c>
      <c r="T11" s="4">
        <v>1.4544896648262273</v>
      </c>
      <c r="U11" s="4">
        <v>0.99186949527539781</v>
      </c>
      <c r="V11" s="4">
        <v>0.98541136132495477</v>
      </c>
      <c r="W11" s="4">
        <v>0.98304294124027525</v>
      </c>
      <c r="X11" s="4">
        <v>0.97852805580058277</v>
      </c>
      <c r="Y11" s="4">
        <v>0.97438318851989791</v>
      </c>
      <c r="Z11" s="4">
        <v>0.97053802519455579</v>
      </c>
      <c r="AA11" s="4">
        <v>0.96837096240969456</v>
      </c>
      <c r="AB11" s="4">
        <v>0.96476368878746621</v>
      </c>
      <c r="AC11" s="4">
        <v>0.96156660545247308</v>
      </c>
      <c r="AD11" s="4">
        <v>0.9592730749039009</v>
      </c>
      <c r="AE11" s="4">
        <v>0.95732726787301592</v>
      </c>
      <c r="AF11" s="4">
        <v>0.95474042098304068</v>
      </c>
      <c r="AG11" s="4">
        <v>0.95297606666367018</v>
      </c>
      <c r="AH11" s="4">
        <v>0.95090870616829537</v>
      </c>
      <c r="AI11" s="4">
        <v>0.94909750090137002</v>
      </c>
      <c r="AJ11" s="4">
        <v>0.94881847229198546</v>
      </c>
      <c r="AK11" s="4">
        <v>0.94873224876196172</v>
      </c>
      <c r="AL11" s="4">
        <v>0.94773064824192133</v>
      </c>
      <c r="AM11" s="4">
        <v>0.94759788545092483</v>
      </c>
      <c r="AN11" s="4">
        <v>0.94628224433668306</v>
      </c>
      <c r="AO11" s="4">
        <v>0.94595958947248537</v>
      </c>
      <c r="AP11" s="4">
        <v>0.94571670018117027</v>
      </c>
      <c r="AQ11" s="4">
        <v>0.94528228062611785</v>
      </c>
      <c r="AR11" s="4">
        <v>0.94591721784534311</v>
      </c>
      <c r="AS11" s="4">
        <v>0.94595085969409531</v>
      </c>
      <c r="AT11" s="4">
        <v>0.94651690137444044</v>
      </c>
      <c r="AU11" s="4">
        <v>0.94762357302504652</v>
      </c>
      <c r="AV11" s="4">
        <v>0.94898500198192837</v>
      </c>
      <c r="AW11" s="4">
        <v>0.94947852218816309</v>
      </c>
      <c r="AX11" s="4">
        <v>0.94989145573793954</v>
      </c>
      <c r="AY11" s="4">
        <v>0.9504282453726155</v>
      </c>
      <c r="AZ11" s="4">
        <v>0.95147650314088705</v>
      </c>
      <c r="BA11" s="4">
        <v>0.95316200008878804</v>
      </c>
      <c r="BB11" s="4">
        <v>0.95290743950385803</v>
      </c>
      <c r="BC11" s="4">
        <v>0.95374011670964975</v>
      </c>
      <c r="BD11" s="4">
        <v>0.95384457418969293</v>
      </c>
      <c r="BE11" s="4">
        <v>0.95402216701830955</v>
      </c>
      <c r="BF11" s="4">
        <v>0.9546297900120172</v>
      </c>
      <c r="BG11" s="4">
        <v>0.9547485187987288</v>
      </c>
      <c r="BH11" s="4">
        <v>0.95409708976973551</v>
      </c>
      <c r="BI11" s="4">
        <v>0.95472808009078447</v>
      </c>
      <c r="BJ11" s="4">
        <v>0.95596443390988528</v>
      </c>
      <c r="BK11" s="4">
        <v>0.95647710990659218</v>
      </c>
      <c r="BL11" s="4">
        <v>0.95627913980625068</v>
      </c>
      <c r="BM11" s="4">
        <v>0.95594038090507671</v>
      </c>
      <c r="BN11" s="4">
        <v>0.95581173504276595</v>
      </c>
      <c r="BO11" s="4">
        <v>0.95653365106367927</v>
      </c>
      <c r="BP11" s="4">
        <v>0.9562899777427627</v>
      </c>
      <c r="BQ11" s="4">
        <v>0.95531515974117964</v>
      </c>
      <c r="BR11" s="4">
        <v>0.95588821311794103</v>
      </c>
      <c r="BS11" s="4">
        <v>0.95453853770566788</v>
      </c>
      <c r="BT11" s="4">
        <v>0.95440353304951842</v>
      </c>
      <c r="BU11" s="4">
        <v>0.95385448738900247</v>
      </c>
      <c r="BV11" s="4">
        <v>0.95453365640424692</v>
      </c>
      <c r="BW11" s="4">
        <v>0.95443588362236764</v>
      </c>
      <c r="BX11" s="4">
        <v>0.95395958088290134</v>
      </c>
      <c r="BY11" s="4">
        <v>0.95409778463956041</v>
      </c>
      <c r="BZ11" s="4">
        <v>0.95380259167630987</v>
      </c>
      <c r="CA11" s="4">
        <v>0.95320092688617764</v>
      </c>
      <c r="CB11" s="4">
        <v>0.95251820708803081</v>
      </c>
      <c r="CC11" s="4">
        <v>0.95173957245561436</v>
      </c>
      <c r="CD11" s="4">
        <v>0.95168786976271413</v>
      </c>
      <c r="CE11" s="4">
        <v>0.95132973557509626</v>
      </c>
      <c r="CF11" s="4">
        <v>0.95151723616763195</v>
      </c>
      <c r="CG11" s="4">
        <v>0.95108556195436533</v>
      </c>
      <c r="CH11" s="4">
        <v>0.95055508584998194</v>
      </c>
      <c r="CI11" s="4">
        <v>0.94986550158740202</v>
      </c>
      <c r="CJ11" s="4">
        <v>0.94825709480083387</v>
      </c>
      <c r="CK11" s="4">
        <v>0.94799335011223052</v>
      </c>
      <c r="CL11" s="4">
        <v>0.9486730166218974</v>
      </c>
      <c r="CM11" s="4">
        <v>0.94741484870748727</v>
      </c>
      <c r="CN11" s="4">
        <v>0.94680037036725218</v>
      </c>
      <c r="CO11" s="4">
        <v>0.94724061733686915</v>
      </c>
      <c r="CP11" s="4">
        <v>0.94692858063845042</v>
      </c>
      <c r="CQ11" s="4">
        <v>0.94756460017799848</v>
      </c>
      <c r="CR11" s="4">
        <v>0.94671789992930289</v>
      </c>
      <c r="CS11" s="4">
        <v>0.9457558548078735</v>
      </c>
      <c r="CT11" s="4">
        <v>0.94487115882309103</v>
      </c>
      <c r="CU11" s="4">
        <v>0.94521680329425484</v>
      </c>
      <c r="CV11" s="4">
        <v>0.94500557341283886</v>
      </c>
      <c r="CW11" s="4">
        <v>0.94483183388977121</v>
      </c>
      <c r="CX11" s="4">
        <v>0.94413626188858191</v>
      </c>
      <c r="CY11" s="4">
        <v>0.94308466104100452</v>
      </c>
      <c r="CZ11" s="4">
        <v>0.94214508175971168</v>
      </c>
      <c r="DA11" s="4">
        <v>0.94136588135192256</v>
      </c>
      <c r="DB11" s="4">
        <v>0.94086176085553708</v>
      </c>
      <c r="DC11" s="4">
        <v>0.93975570898705318</v>
      </c>
      <c r="DD11" s="4">
        <v>0.93986649786071563</v>
      </c>
      <c r="DE11" s="4">
        <v>0.93894726556187347</v>
      </c>
      <c r="DF11" s="4">
        <v>0.9383765148737947</v>
      </c>
      <c r="DG11" s="4">
        <v>0.93772561274741206</v>
      </c>
      <c r="DH11" s="4">
        <v>0.93712939414511964</v>
      </c>
      <c r="DI11" s="4">
        <v>0.93706900898320622</v>
      </c>
      <c r="DJ11" s="4">
        <v>0.93652821790362151</v>
      </c>
      <c r="DK11" s="4">
        <v>0.93653188059862602</v>
      </c>
      <c r="DL11" s="4">
        <v>0.93522352664942243</v>
      </c>
      <c r="DM11" s="4">
        <v>0.93491140113250137</v>
      </c>
      <c r="DN11" s="4">
        <v>0.93351095893523284</v>
      </c>
      <c r="DO11" s="4">
        <v>0.93310262057665061</v>
      </c>
      <c r="DP11" s="4">
        <v>0.93291912989057069</v>
      </c>
      <c r="DQ11" s="4">
        <v>0.93294307274879662</v>
      </c>
      <c r="DR11" s="4">
        <v>0.93163079088669121</v>
      </c>
      <c r="DS11" s="4">
        <v>0.93049228103525128</v>
      </c>
      <c r="DT11" s="4">
        <v>0.92963573333207328</v>
      </c>
      <c r="DU11" s="4">
        <v>0.92897475836987742</v>
      </c>
      <c r="DV11" s="4">
        <v>0.92850419451488164</v>
      </c>
      <c r="DW11" s="4">
        <v>0.92804682809539107</v>
      </c>
      <c r="DX11" s="4">
        <v>0.92741591829950965</v>
      </c>
      <c r="DY11" s="4">
        <v>0.92720851459832798</v>
      </c>
      <c r="DZ11" s="4">
        <v>0.92703494271445996</v>
      </c>
      <c r="EA11" s="4">
        <v>0.92613877483943041</v>
      </c>
      <c r="EB11" s="4">
        <v>0.92613241257980738</v>
      </c>
      <c r="EC11" s="4">
        <v>0.9250047496724314</v>
      </c>
      <c r="ED11" s="4">
        <v>0.92441641627855553</v>
      </c>
      <c r="EE11" s="4">
        <v>0.92336526522498652</v>
      </c>
      <c r="EF11" s="4">
        <v>0.9231007175565088</v>
      </c>
      <c r="EG11" s="4">
        <v>0.9228764013040891</v>
      </c>
      <c r="EH11" s="4">
        <v>0.9225202710066186</v>
      </c>
      <c r="EI11" s="4">
        <v>0.92046997803718889</v>
      </c>
      <c r="EJ11" s="4">
        <v>0.92036643294079123</v>
      </c>
      <c r="EK11" s="4">
        <v>0.91937597497438805</v>
      </c>
      <c r="EL11" s="4">
        <v>0.91806252295195268</v>
      </c>
      <c r="EM11" s="4">
        <v>0.91792411838563259</v>
      </c>
      <c r="EN11" s="4">
        <v>0.91741635750676875</v>
      </c>
      <c r="EO11" s="4">
        <v>0.91741173952261268</v>
      </c>
      <c r="EP11" s="4">
        <v>0.91627279733246036</v>
      </c>
      <c r="EQ11" s="4">
        <v>0.9156087433280049</v>
      </c>
      <c r="ER11" s="4">
        <v>0.9147479235246424</v>
      </c>
      <c r="ES11" s="4">
        <v>0.91418709280875543</v>
      </c>
      <c r="ET11" s="4">
        <v>0.91305665268841807</v>
      </c>
      <c r="EU11" s="4">
        <v>0.91260655913643607</v>
      </c>
      <c r="EV11" s="4">
        <v>0.91203063353388969</v>
      </c>
      <c r="EW11" s="4">
        <v>0.91109374477710769</v>
      </c>
      <c r="EX11" s="4">
        <v>0.90944374691920415</v>
      </c>
      <c r="EY11" s="4">
        <v>0.90924841331860173</v>
      </c>
      <c r="EZ11" s="4">
        <v>0.90925318729493743</v>
      </c>
      <c r="FA11" s="4">
        <v>0.90848455901212666</v>
      </c>
      <c r="FB11" s="4">
        <v>0.90741639123420759</v>
      </c>
      <c r="FC11" s="4">
        <v>0.90727210910927414</v>
      </c>
      <c r="FD11" s="4">
        <v>0.9065041649705341</v>
      </c>
      <c r="FE11" s="4">
        <v>0.90516610272298292</v>
      </c>
      <c r="FF11" s="4">
        <v>0.90387760971877229</v>
      </c>
      <c r="FG11" s="4">
        <v>0.90324922533534269</v>
      </c>
      <c r="FH11" s="4">
        <v>0.90252339598261599</v>
      </c>
      <c r="FI11" s="4">
        <v>0.90205455195320006</v>
      </c>
      <c r="FJ11" s="4">
        <v>0.90078336667263714</v>
      </c>
      <c r="FK11" s="4">
        <v>0.90019568456133225</v>
      </c>
      <c r="FL11" s="4">
        <v>0.89927222844065102</v>
      </c>
      <c r="FM11" s="4">
        <v>0.89857051569131663</v>
      </c>
      <c r="FN11" s="4">
        <v>0.8980728547848521</v>
      </c>
      <c r="FO11" s="4">
        <v>0.89759838164451977</v>
      </c>
      <c r="FP11" s="4">
        <v>0.8965137627578208</v>
      </c>
      <c r="FQ11" s="4">
        <v>0.89592603748809008</v>
      </c>
      <c r="FR11" s="4">
        <v>0.89526293247098598</v>
      </c>
      <c r="FS11" s="4">
        <v>0.89508738956823952</v>
      </c>
      <c r="FT11" s="4">
        <v>0.89335266547280645</v>
      </c>
      <c r="FU11" s="4">
        <v>0.89127178277383889</v>
      </c>
      <c r="FV11" s="4">
        <v>0.89146813200223862</v>
      </c>
      <c r="FW11" s="4">
        <v>0.8900152782410613</v>
      </c>
      <c r="FX11" s="4">
        <v>0.88976426263855291</v>
      </c>
      <c r="FY11" s="4">
        <v>0.88960175451025281</v>
      </c>
      <c r="FZ11" s="4">
        <v>0.88871593669746851</v>
      </c>
      <c r="GA11" s="4">
        <v>0.88787646829156908</v>
      </c>
      <c r="GB11" s="4">
        <v>0.88679140690839375</v>
      </c>
      <c r="GC11" s="4">
        <v>0.88660060184170364</v>
      </c>
      <c r="GD11" s="4">
        <v>0.88591586249317023</v>
      </c>
      <c r="GE11" s="4">
        <v>0.88381142324324302</v>
      </c>
      <c r="GF11" s="4">
        <v>0.88311831249506945</v>
      </c>
      <c r="GG11" s="4">
        <v>0.88228768961854698</v>
      </c>
      <c r="GH11" s="4">
        <v>0.88140535744049286</v>
      </c>
      <c r="GI11" s="4">
        <v>0.88113565644854641</v>
      </c>
      <c r="GJ11" s="4">
        <v>0.88010091616825969</v>
      </c>
      <c r="GK11" s="4">
        <v>0.87973824536091494</v>
      </c>
      <c r="GL11" s="4">
        <v>0.8785624927461444</v>
      </c>
      <c r="GM11" s="4">
        <v>0.87710391025246803</v>
      </c>
      <c r="GN11" s="4">
        <v>0.87694247627396937</v>
      </c>
      <c r="GO11" s="4">
        <v>0.87670459039625204</v>
      </c>
      <c r="GP11" s="4">
        <v>0.87573217796789082</v>
      </c>
      <c r="GQ11" s="4">
        <v>0.8753995019320655</v>
      </c>
      <c r="GR11" s="4">
        <v>0.87422965497710037</v>
      </c>
      <c r="GS11" s="4">
        <v>0.87381062814534038</v>
      </c>
      <c r="GT11" s="4">
        <v>0.87350168048873056</v>
      </c>
      <c r="GU11" s="4">
        <v>0.87279537937831442</v>
      </c>
      <c r="GV11" s="4">
        <v>0.87078942790708158</v>
      </c>
      <c r="GW11" s="4">
        <v>0.86991840119657105</v>
      </c>
      <c r="GX11" s="4">
        <v>0.8694966038399391</v>
      </c>
      <c r="GY11" s="4">
        <v>0.86880366434027345</v>
      </c>
      <c r="GZ11" s="4">
        <v>0.86866156414242601</v>
      </c>
      <c r="HA11" s="4">
        <v>0.866697990248391</v>
      </c>
      <c r="HB11" s="4">
        <v>0.86603441118165148</v>
      </c>
      <c r="HC11" s="4">
        <v>0.8661538401449872</v>
      </c>
      <c r="HD11" s="4">
        <v>0.86498858712375348</v>
      </c>
      <c r="HE11" s="4">
        <v>0.8642463740223173</v>
      </c>
      <c r="HF11" s="4">
        <v>0.86360635951209364</v>
      </c>
      <c r="HG11" s="4">
        <v>0.86260249355159113</v>
      </c>
      <c r="HH11" s="4">
        <v>0.86159935826314826</v>
      </c>
      <c r="HI11" s="4">
        <v>0.86135567464848117</v>
      </c>
      <c r="HJ11" s="4">
        <v>0.86052183850404096</v>
      </c>
      <c r="HK11" s="4">
        <v>0.86050270237210935</v>
      </c>
      <c r="HL11" s="4">
        <v>0.85976292059418447</v>
      </c>
      <c r="HM11" s="4">
        <v>0.85787493559553274</v>
      </c>
      <c r="HN11" s="4">
        <v>0.85682757855865255</v>
      </c>
      <c r="HO11" s="4">
        <v>0.85660878859985268</v>
      </c>
      <c r="HP11" s="4">
        <v>0.85595176898412006</v>
      </c>
      <c r="HQ11" s="4">
        <v>0.85541268828817052</v>
      </c>
      <c r="HR11" s="4">
        <v>0.85462652340498768</v>
      </c>
      <c r="HS11" s="4">
        <v>0.85358184850379193</v>
      </c>
      <c r="HT11" s="4">
        <v>0.85304102872501597</v>
      </c>
      <c r="HU11" s="4">
        <v>0.85208803427569146</v>
      </c>
      <c r="HV11" s="4">
        <v>0.8516933177786451</v>
      </c>
      <c r="HW11" s="4">
        <v>0.85152825750609074</v>
      </c>
      <c r="HX11" s="4">
        <v>0.84972601555614802</v>
      </c>
      <c r="HY11" s="4">
        <v>0.84969555813687425</v>
      </c>
      <c r="HZ11" s="4">
        <v>0.84882171527332728</v>
      </c>
      <c r="IA11" s="4">
        <v>0.84777405706326492</v>
      </c>
      <c r="IB11" s="4">
        <v>0.84723233400857845</v>
      </c>
      <c r="IC11" s="4">
        <v>0.84640015212334518</v>
      </c>
      <c r="ID11" s="4">
        <v>0.84567272185117459</v>
      </c>
      <c r="IE11" s="4">
        <v>0.84425482823327602</v>
      </c>
      <c r="IF11" s="4">
        <v>0.84364131430390366</v>
      </c>
      <c r="IG11" s="4">
        <v>0.84252476892117312</v>
      </c>
      <c r="IH11" s="4">
        <v>0.8426759668389292</v>
      </c>
      <c r="II11" s="4">
        <v>0.84210508764359793</v>
      </c>
      <c r="IJ11" s="4">
        <v>0.84016550247442656</v>
      </c>
      <c r="IK11" s="4">
        <v>0.83948971689526963</v>
      </c>
      <c r="IL11" s="4">
        <v>0.83920577761359461</v>
      </c>
      <c r="IM11" s="4">
        <v>0.83825259690520204</v>
      </c>
      <c r="IN11" s="4">
        <v>0.83801682546041611</v>
      </c>
      <c r="IO11" s="4">
        <v>0.83758808063491819</v>
      </c>
      <c r="IP11" s="4">
        <v>0.8369419400628143</v>
      </c>
      <c r="IQ11" s="4">
        <v>0.83599234059442507</v>
      </c>
      <c r="IR11" s="4">
        <v>0.83406884267051684</v>
      </c>
      <c r="IS11" s="4">
        <v>0.83348497558582213</v>
      </c>
    </row>
    <row r="13" spans="1:253" ht="15" x14ac:dyDescent="0.25">
      <c r="A13" s="3"/>
    </row>
    <row r="14" spans="1:253" s="5" customFormat="1" ht="25.5" customHeight="1" x14ac:dyDescent="0.25">
      <c r="A14" s="2" t="s">
        <v>14</v>
      </c>
    </row>
    <row r="15" spans="1:253" x14ac:dyDescent="0.2">
      <c r="A15" s="4" t="s">
        <v>3</v>
      </c>
      <c r="B15" s="4" t="s">
        <v>4</v>
      </c>
      <c r="C15" s="4" t="s">
        <v>8</v>
      </c>
      <c r="D15" s="9" t="s">
        <v>15</v>
      </c>
      <c r="F15" s="4" t="s">
        <v>5</v>
      </c>
      <c r="G15" s="4" t="s">
        <v>13</v>
      </c>
      <c r="H15" s="9" t="s">
        <v>16</v>
      </c>
    </row>
    <row r="16" spans="1:253" x14ac:dyDescent="0.2">
      <c r="A16" s="4">
        <v>50</v>
      </c>
      <c r="B16" s="4">
        <v>2.6954901250000001</v>
      </c>
      <c r="C16" s="4">
        <v>0.18885535684181426</v>
      </c>
      <c r="F16" s="4">
        <v>1.3409854999999997</v>
      </c>
      <c r="G16" s="4">
        <v>7.8937004226999438E-2</v>
      </c>
    </row>
    <row r="17" spans="1:20" x14ac:dyDescent="0.2">
      <c r="A17" s="4">
        <v>25</v>
      </c>
      <c r="B17" s="4">
        <v>2.4980393749999998</v>
      </c>
      <c r="C17" s="4">
        <v>0.22147343851533918</v>
      </c>
      <c r="F17" s="4">
        <v>0.99837091666666666</v>
      </c>
      <c r="G17" s="4">
        <v>1.8370009133057402E-2</v>
      </c>
    </row>
    <row r="18" spans="1:20" x14ac:dyDescent="0.2">
      <c r="A18" s="4">
        <v>12.5</v>
      </c>
      <c r="B18" s="4">
        <v>2.2282175</v>
      </c>
      <c r="C18" s="4">
        <v>8.8444190131168846E-2</v>
      </c>
      <c r="F18" s="4">
        <v>0.94053200000000003</v>
      </c>
      <c r="G18" s="4">
        <v>2.0342927529979554E-2</v>
      </c>
    </row>
    <row r="19" spans="1:20" x14ac:dyDescent="0.2">
      <c r="A19" s="4">
        <v>6.25</v>
      </c>
      <c r="B19" s="4">
        <v>1.553559125</v>
      </c>
      <c r="C19" s="4">
        <v>5.2195631945026022E-2</v>
      </c>
      <c r="F19" s="4">
        <v>0.87536526666666681</v>
      </c>
      <c r="G19" s="4">
        <v>1.6516603041190962E-2</v>
      </c>
    </row>
    <row r="20" spans="1:20" x14ac:dyDescent="0.2">
      <c r="A20" s="4">
        <v>3.125</v>
      </c>
      <c r="B20" s="4">
        <v>1.1177128750000001</v>
      </c>
      <c r="C20" s="4">
        <v>5.4298553615011624E-2</v>
      </c>
      <c r="F20" s="4">
        <v>0.85859698333333334</v>
      </c>
      <c r="G20" s="4">
        <v>1.7514420226257665E-2</v>
      </c>
    </row>
    <row r="21" spans="1:20" x14ac:dyDescent="0.2">
      <c r="A21" s="4">
        <v>1.5625</v>
      </c>
      <c r="B21" s="4">
        <v>0.90522416250000004</v>
      </c>
      <c r="C21" s="4">
        <v>2.3085663779681329E-2</v>
      </c>
      <c r="F21" s="4">
        <v>0.85750359999999992</v>
      </c>
      <c r="G21" s="4">
        <v>1.4811695999783412E-2</v>
      </c>
    </row>
    <row r="22" spans="1:20" x14ac:dyDescent="0.2">
      <c r="A22" s="4">
        <v>0.78125</v>
      </c>
      <c r="B22" s="4">
        <v>0.83515068749999988</v>
      </c>
      <c r="C22" s="4">
        <v>9.9842127559874646E-3</v>
      </c>
      <c r="F22" s="4">
        <v>0.84981410000000002</v>
      </c>
      <c r="G22" s="4">
        <v>1.6252021638578796E-2</v>
      </c>
    </row>
    <row r="23" spans="1:20" x14ac:dyDescent="0.2">
      <c r="A23" s="4">
        <v>0.390625</v>
      </c>
      <c r="B23" s="4">
        <v>0.83312678750000002</v>
      </c>
      <c r="C23" s="4">
        <v>1.6366223383012229E-2</v>
      </c>
      <c r="F23" s="4">
        <v>0.86778148333333327</v>
      </c>
      <c r="G23" s="4">
        <v>2.312761987315046E-2</v>
      </c>
    </row>
    <row r="24" spans="1:20" x14ac:dyDescent="0.2">
      <c r="A24" s="4">
        <v>0</v>
      </c>
      <c r="B24" s="4">
        <v>0.82610776249999995</v>
      </c>
      <c r="C24" s="4">
        <v>1.8018189932726945E-2</v>
      </c>
      <c r="F24" s="4">
        <v>0.84957633333333327</v>
      </c>
      <c r="G24" s="4">
        <v>1.6761951515519034E-2</v>
      </c>
    </row>
    <row r="25" spans="1:20" ht="15" x14ac:dyDescent="0.25">
      <c r="A25" s="3"/>
    </row>
    <row r="27" spans="1:20" s="5" customFormat="1" ht="25.5" customHeight="1" x14ac:dyDescent="0.2">
      <c r="A27" s="2" t="s">
        <v>12</v>
      </c>
      <c r="S27" s="4"/>
      <c r="T27" s="4"/>
    </row>
    <row r="28" spans="1:20" x14ac:dyDescent="0.2">
      <c r="A28" s="4" t="s">
        <v>3</v>
      </c>
      <c r="B28" s="8" t="s">
        <v>4</v>
      </c>
      <c r="C28" s="4" t="s">
        <v>8</v>
      </c>
      <c r="D28" s="8" t="s">
        <v>17</v>
      </c>
      <c r="F28" s="8" t="s">
        <v>5</v>
      </c>
      <c r="G28" s="8" t="s">
        <v>8</v>
      </c>
      <c r="H28" s="9" t="s">
        <v>17</v>
      </c>
      <c r="L28" s="8"/>
      <c r="R28" s="8"/>
    </row>
    <row r="29" spans="1:20" x14ac:dyDescent="0.2">
      <c r="A29" s="4">
        <v>50</v>
      </c>
      <c r="B29" s="8">
        <v>2.34057</v>
      </c>
      <c r="C29" s="4">
        <v>2.4027999999999938E-2</v>
      </c>
      <c r="D29" s="8"/>
      <c r="F29" s="8">
        <v>0.94352950000000002</v>
      </c>
      <c r="G29" s="4">
        <v>7.2539999999998706E-4</v>
      </c>
      <c r="L29" s="8"/>
      <c r="R29" s="8"/>
    </row>
    <row r="30" spans="1:20" x14ac:dyDescent="0.2">
      <c r="A30" s="4">
        <v>25</v>
      </c>
      <c r="B30" s="8">
        <v>2.0844200000000002</v>
      </c>
      <c r="C30" s="4">
        <v>5.1398999999999966E-2</v>
      </c>
      <c r="D30" s="8"/>
      <c r="F30" s="8">
        <v>0.93662909999999999</v>
      </c>
      <c r="G30" s="4">
        <v>6.4019999999997967E-4</v>
      </c>
      <c r="L30" s="8"/>
      <c r="R30" s="8"/>
    </row>
    <row r="31" spans="1:20" x14ac:dyDescent="0.2">
      <c r="A31" s="4">
        <v>12.5</v>
      </c>
      <c r="B31" s="8">
        <v>1.78667</v>
      </c>
      <c r="C31" s="4">
        <v>2.1276999999999987E-2</v>
      </c>
      <c r="D31" s="8"/>
      <c r="F31" s="8">
        <v>0.8780365</v>
      </c>
      <c r="G31" s="4">
        <v>7.6030000000004705E-4</v>
      </c>
      <c r="L31" s="8"/>
      <c r="R31" s="8"/>
    </row>
    <row r="32" spans="1:20" x14ac:dyDescent="0.2">
      <c r="A32" s="4">
        <v>6.25</v>
      </c>
      <c r="B32" s="8">
        <v>1.0633885000000001</v>
      </c>
      <c r="C32" s="4">
        <v>8.8231500000000018E-2</v>
      </c>
      <c r="D32" s="8"/>
      <c r="F32" s="8">
        <v>0.80977484999999993</v>
      </c>
      <c r="G32" s="4">
        <v>5.6494499999999994E-3</v>
      </c>
      <c r="L32" s="8"/>
      <c r="R32" s="8"/>
    </row>
    <row r="33" spans="1:18" x14ac:dyDescent="0.2">
      <c r="A33" s="4">
        <v>3.125</v>
      </c>
      <c r="B33" s="8">
        <v>0.79013964999999997</v>
      </c>
      <c r="C33" s="4">
        <v>4.5703499999999999E-3</v>
      </c>
      <c r="D33" s="8"/>
      <c r="F33" s="8">
        <v>0.8067934000000001</v>
      </c>
      <c r="G33" s="4">
        <v>6.408999999999998E-4</v>
      </c>
      <c r="L33" s="8"/>
      <c r="R33" s="8"/>
    </row>
    <row r="34" spans="1:18" x14ac:dyDescent="0.2">
      <c r="A34" s="4">
        <v>1.5625</v>
      </c>
      <c r="B34" s="8">
        <v>0.82318384999999994</v>
      </c>
      <c r="C34" s="4">
        <v>4.7871500000000169E-3</v>
      </c>
      <c r="D34" s="8"/>
      <c r="F34" s="8">
        <v>0.81431180000000003</v>
      </c>
      <c r="G34" s="4">
        <v>3.6867999999999901E-3</v>
      </c>
      <c r="L34" s="8"/>
      <c r="R34" s="8"/>
    </row>
    <row r="35" spans="1:18" x14ac:dyDescent="0.2">
      <c r="A35" s="4">
        <v>0.78125</v>
      </c>
      <c r="B35" s="8">
        <v>0.83077485000000006</v>
      </c>
      <c r="C35" s="4">
        <v>5.9915500000000113E-3</v>
      </c>
      <c r="D35" s="8"/>
      <c r="F35" s="8">
        <v>0.81589</v>
      </c>
      <c r="G35" s="4">
        <v>7.1989000000000081E-3</v>
      </c>
      <c r="L35" s="8"/>
      <c r="R35" s="8"/>
    </row>
    <row r="36" spans="1:18" x14ac:dyDescent="0.2">
      <c r="A36" s="4">
        <v>0.390625</v>
      </c>
      <c r="B36" s="8">
        <v>0.83729655000000003</v>
      </c>
      <c r="C36" s="4">
        <v>2.9419500000000265E-3</v>
      </c>
      <c r="D36" s="8"/>
      <c r="F36" s="8">
        <v>0.8333159</v>
      </c>
      <c r="G36" s="4">
        <v>8.7873000000000534E-3</v>
      </c>
      <c r="L36" s="8"/>
      <c r="R36" s="8"/>
    </row>
    <row r="37" spans="1:18" x14ac:dyDescent="0.2">
      <c r="A37" s="4">
        <v>0</v>
      </c>
      <c r="B37" s="8">
        <v>0.82677889999999998</v>
      </c>
      <c r="C37" s="4">
        <v>1.1188399999999987E-2</v>
      </c>
      <c r="D37" s="8"/>
      <c r="F37" s="8">
        <v>0.81504995000000002</v>
      </c>
      <c r="G37" s="4">
        <v>9.1195499999999763E-3</v>
      </c>
      <c r="L37" s="8"/>
      <c r="R37" s="8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 1 J, L, Q, T</vt:lpstr>
      <vt:lpstr>Fig 1 E-H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Xiaoli</dc:creator>
  <cp:lastModifiedBy>sugeph</cp:lastModifiedBy>
  <dcterms:created xsi:type="dcterms:W3CDTF">2019-11-14T21:00:49Z</dcterms:created>
  <dcterms:modified xsi:type="dcterms:W3CDTF">2020-02-17T13:08:25Z</dcterms:modified>
</cp:coreProperties>
</file>