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hakkhan/Dropbox (HMS)/shared/Doc2 paper/Revision/Source code &amp; data/"/>
    </mc:Choice>
  </mc:AlternateContent>
  <xr:revisionPtr revIDLastSave="0" documentId="8_{E525DAEA-0AC9-D144-9E87-AF81411AA4F0}" xr6:coauthVersionLast="36" xr6:coauthVersionMax="36" xr10:uidLastSave="{00000000-0000-0000-0000-000000000000}"/>
  <bookViews>
    <workbookView xWindow="0" yWindow="460" windowWidth="19480" windowHeight="14160" activeTab="1" xr2:uid="{FEB3B526-57C6-C448-A57F-25731D13994A}"/>
  </bookViews>
  <sheets>
    <sheet name="Figure 2" sheetId="5" r:id="rId1"/>
    <sheet name="Fig 2-S1" sheetId="6" r:id="rId2"/>
    <sheet name="Fig 2-S2" sheetId="7" r:id="rId3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5" l="1"/>
  <c r="C39" i="5"/>
  <c r="C40" i="5"/>
  <c r="B39" i="5"/>
  <c r="B40" i="5"/>
  <c r="B38" i="5"/>
  <c r="F38" i="5"/>
  <c r="G38" i="5"/>
  <c r="G39" i="5"/>
  <c r="G40" i="5"/>
  <c r="F39" i="5"/>
  <c r="F40" i="5"/>
</calcChain>
</file>

<file path=xl/sharedStrings.xml><?xml version="1.0" encoding="utf-8"?>
<sst xmlns="http://schemas.openxmlformats.org/spreadsheetml/2006/main" count="49" uniqueCount="22">
  <si>
    <t>Wildtype</t>
  </si>
  <si>
    <t>Doc2b KO</t>
  </si>
  <si>
    <t>avg</t>
  </si>
  <si>
    <t>IPSC</t>
  </si>
  <si>
    <t>g  (nS)</t>
  </si>
  <si>
    <t>Tau (ms)</t>
  </si>
  <si>
    <t xml:space="preserve">Minimal stimulation data (Figure 2) </t>
  </si>
  <si>
    <t xml:space="preserve">Cell # </t>
  </si>
  <si>
    <t>Average</t>
  </si>
  <si>
    <t>Std</t>
  </si>
  <si>
    <t>Stde</t>
  </si>
  <si>
    <t>inf</t>
  </si>
  <si>
    <t>Panel C - wildtype</t>
  </si>
  <si>
    <t xml:space="preserve">Panel C - Doc2b KO </t>
  </si>
  <si>
    <t>cumulative histograms</t>
  </si>
  <si>
    <t>conductance (nS)</t>
  </si>
  <si>
    <t>cumul. probability</t>
  </si>
  <si>
    <t>Histograms in panels E and F</t>
  </si>
  <si>
    <t>x-axis</t>
  </si>
  <si>
    <t xml:space="preserve">y-axis </t>
  </si>
  <si>
    <t>failures</t>
  </si>
  <si>
    <t>successes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</si>
</sst>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rialMT"/>
      <family val="2"/>
    </font>
    <font>
      <b/>
      <sz val="11"/>
      <color theme="1"/>
      <name val="ArialMT"/>
    </font>
    <font>
      <sz val="11"/>
      <color rgb="FF000000"/>
      <name val="ArialMT"/>
      <family val="2"/>
    </font>
    <font>
      <u/>
      <sz val="11"/>
      <color theme="1"/>
      <name val="ArialMT"/>
      <family val="2"/>
    </font>
    <font>
      <sz val="11"/>
      <name val="ArialMT"/>
    </font>
    <font>
      <b/>
      <sz val="11"/>
      <name val="ArialMT"/>
    </font>
    <font>
      <u/>
      <sz val="11"/>
      <name val="ArialMT"/>
    </font>
    <font>
      <i/>
      <sz val="11"/>
      <color theme="1"/>
      <name val="Arial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BB5D-CB54-D846-988A-BAFEB688D350}">
  <dimension ref="A1:R66"/>
  <sheetViews>
    <sheetView workbookViewId="0">
      <selection activeCell="J13" sqref="J13"/>
    </sheetView>
  </sheetViews>
  <sheetFormatPr baseColWidth="10" defaultRowHeight="14"/>
  <cols>
    <col min="10" max="10" width="18.5" customWidth="1"/>
    <col min="11" max="11" width="15.6640625" customWidth="1"/>
    <col min="12" max="12" width="18.83203125" customWidth="1"/>
    <col min="13" max="13" width="16.83203125" customWidth="1"/>
  </cols>
  <sheetData>
    <row r="1" spans="1:18">
      <c r="A1" s="1" t="s">
        <v>6</v>
      </c>
    </row>
    <row r="2" spans="1:18">
      <c r="A2" s="1"/>
      <c r="J2" t="s">
        <v>14</v>
      </c>
    </row>
    <row r="3" spans="1:18">
      <c r="A3" s="1" t="s">
        <v>0</v>
      </c>
      <c r="B3" s="5" t="s">
        <v>3</v>
      </c>
      <c r="C3" s="5" t="s">
        <v>4</v>
      </c>
      <c r="D3" s="5"/>
      <c r="E3" s="6" t="s">
        <v>1</v>
      </c>
      <c r="F3" s="5" t="s">
        <v>3</v>
      </c>
      <c r="G3" s="5" t="s">
        <v>4</v>
      </c>
      <c r="H3" s="5"/>
      <c r="J3" s="1" t="s">
        <v>12</v>
      </c>
      <c r="L3" s="1" t="s">
        <v>13</v>
      </c>
    </row>
    <row r="4" spans="1:18">
      <c r="A4" t="s">
        <v>7</v>
      </c>
      <c r="B4" s="7" t="s">
        <v>5</v>
      </c>
      <c r="C4" s="7" t="s">
        <v>2</v>
      </c>
      <c r="D4" s="5"/>
      <c r="E4" s="5" t="s">
        <v>7</v>
      </c>
      <c r="F4" s="7" t="s">
        <v>5</v>
      </c>
      <c r="G4" s="7" t="s">
        <v>2</v>
      </c>
      <c r="H4" s="5"/>
      <c r="J4" s="4" t="s">
        <v>15</v>
      </c>
      <c r="K4" s="4" t="s">
        <v>16</v>
      </c>
      <c r="L4" s="4" t="s">
        <v>15</v>
      </c>
      <c r="M4" s="4" t="s">
        <v>16</v>
      </c>
    </row>
    <row r="5" spans="1:18">
      <c r="A5">
        <v>1</v>
      </c>
      <c r="B5" s="5">
        <v>4.65116279069768</v>
      </c>
      <c r="C5" s="5">
        <v>78.892586882099494</v>
      </c>
      <c r="D5" s="5"/>
      <c r="E5" s="5">
        <v>1</v>
      </c>
      <c r="F5" s="5">
        <v>4.65116279069768</v>
      </c>
      <c r="G5" s="5">
        <v>36.0728697975253</v>
      </c>
      <c r="H5" s="5"/>
      <c r="J5" s="2">
        <v>5.5256800000000004</v>
      </c>
      <c r="K5" s="2">
        <v>0</v>
      </c>
      <c r="L5">
        <v>6.1</v>
      </c>
      <c r="M5">
        <v>0</v>
      </c>
      <c r="O5">
        <v>2.1929799999999999</v>
      </c>
      <c r="P5">
        <v>0</v>
      </c>
      <c r="Q5">
        <v>2</v>
      </c>
      <c r="R5">
        <v>0</v>
      </c>
    </row>
    <row r="6" spans="1:18">
      <c r="A6">
        <v>2</v>
      </c>
      <c r="B6" s="5">
        <v>6.25</v>
      </c>
      <c r="C6" s="5">
        <v>5.5256803837020403</v>
      </c>
      <c r="D6" s="5"/>
      <c r="E6" s="5">
        <v>2</v>
      </c>
      <c r="F6" s="5">
        <v>4.65116279069768</v>
      </c>
      <c r="G6" s="5">
        <v>37.721193542213499</v>
      </c>
      <c r="H6" s="5"/>
      <c r="J6" s="2">
        <v>5.5256800000000004</v>
      </c>
      <c r="K6" s="2">
        <v>3.2258099999999998E-2</v>
      </c>
      <c r="L6">
        <v>6.1</v>
      </c>
      <c r="M6">
        <v>3.4482800000000001E-2</v>
      </c>
      <c r="O6">
        <v>2.1929799999999999</v>
      </c>
      <c r="P6">
        <v>3.2258099999999998E-2</v>
      </c>
      <c r="Q6">
        <v>2</v>
      </c>
      <c r="R6">
        <v>3.4482800000000001E-2</v>
      </c>
    </row>
    <row r="7" spans="1:18">
      <c r="A7">
        <v>3</v>
      </c>
      <c r="B7" s="5">
        <v>3.0303030303030298</v>
      </c>
      <c r="C7" s="5">
        <v>22.138775941941699</v>
      </c>
      <c r="D7" s="5"/>
      <c r="E7" s="5">
        <v>3</v>
      </c>
      <c r="F7" s="5">
        <v>4</v>
      </c>
      <c r="G7" s="5">
        <v>32.290511732908399</v>
      </c>
      <c r="H7" s="5"/>
      <c r="J7" s="2">
        <v>6.46</v>
      </c>
      <c r="K7" s="2">
        <v>3.2258099999999998E-2</v>
      </c>
      <c r="L7">
        <v>7.41</v>
      </c>
      <c r="M7">
        <v>3.4482800000000001E-2</v>
      </c>
      <c r="O7">
        <v>2.33</v>
      </c>
      <c r="P7">
        <v>3.2258099999999998E-2</v>
      </c>
      <c r="Q7">
        <v>2.2400000000000002</v>
      </c>
      <c r="R7">
        <v>3.4482800000000001E-2</v>
      </c>
    </row>
    <row r="8" spans="1:18">
      <c r="A8">
        <v>4</v>
      </c>
      <c r="B8" s="5">
        <v>2.32558139534884</v>
      </c>
      <c r="C8" s="5">
        <v>50.301869560999698</v>
      </c>
      <c r="D8" s="5"/>
      <c r="E8" s="5">
        <v>4</v>
      </c>
      <c r="F8" s="5">
        <v>4.1322314049586799</v>
      </c>
      <c r="G8" s="5">
        <v>19.9888558852019</v>
      </c>
      <c r="H8" s="5"/>
      <c r="J8" s="2">
        <v>6.46</v>
      </c>
      <c r="K8" s="2">
        <v>6.4516100000000007E-2</v>
      </c>
      <c r="L8">
        <v>7.41</v>
      </c>
      <c r="M8">
        <v>6.8965499999999999E-2</v>
      </c>
      <c r="O8">
        <v>2.33</v>
      </c>
      <c r="P8">
        <v>6.4516100000000007E-2</v>
      </c>
      <c r="Q8">
        <v>2.2400000000000002</v>
      </c>
      <c r="R8">
        <v>6.8965499999999999E-2</v>
      </c>
    </row>
    <row r="9" spans="1:18">
      <c r="A9">
        <v>5</v>
      </c>
      <c r="B9" s="5">
        <v>3.4246575342465801</v>
      </c>
      <c r="C9" s="5">
        <v>25.582809360368401</v>
      </c>
      <c r="D9" s="5"/>
      <c r="E9" s="5">
        <v>5</v>
      </c>
      <c r="F9" s="5">
        <v>2.5062656641604</v>
      </c>
      <c r="G9" s="5">
        <v>57.153776567859602</v>
      </c>
      <c r="H9" s="5"/>
      <c r="J9" s="2">
        <v>8.16</v>
      </c>
      <c r="K9" s="2">
        <v>6.4516100000000007E-2</v>
      </c>
      <c r="L9">
        <v>8.1999999999999993</v>
      </c>
      <c r="M9">
        <v>6.8965499999999999E-2</v>
      </c>
      <c r="O9">
        <v>2.3980800000000002</v>
      </c>
      <c r="P9">
        <v>6.4516100000000007E-2</v>
      </c>
      <c r="Q9">
        <v>2.27</v>
      </c>
      <c r="R9">
        <v>6.8965499999999999E-2</v>
      </c>
    </row>
    <row r="10" spans="1:18">
      <c r="A10">
        <v>6</v>
      </c>
      <c r="B10" s="5">
        <v>3.0769230769230802</v>
      </c>
      <c r="C10" s="5">
        <v>50.736877616860397</v>
      </c>
      <c r="D10" s="5"/>
      <c r="E10" s="5">
        <v>6</v>
      </c>
      <c r="F10" s="5">
        <v>2.2727272727272698</v>
      </c>
      <c r="G10" s="5">
        <v>10.597272020684899</v>
      </c>
      <c r="H10" s="5"/>
      <c r="J10" s="2">
        <v>8.16</v>
      </c>
      <c r="K10" s="2">
        <v>9.6774200000000005E-2</v>
      </c>
      <c r="L10">
        <v>8.1999999999999993</v>
      </c>
      <c r="M10">
        <v>0.103448</v>
      </c>
      <c r="O10">
        <v>2.3980800000000002</v>
      </c>
      <c r="P10">
        <v>9.6774200000000005E-2</v>
      </c>
      <c r="Q10">
        <v>2.27</v>
      </c>
      <c r="R10">
        <v>0.103448</v>
      </c>
    </row>
    <row r="11" spans="1:18">
      <c r="A11">
        <v>7</v>
      </c>
      <c r="B11" s="5">
        <v>2.59067357512953</v>
      </c>
      <c r="C11" s="5">
        <v>38.554204161979797</v>
      </c>
      <c r="D11" s="5"/>
      <c r="E11" s="5">
        <v>7</v>
      </c>
      <c r="F11" s="5">
        <v>4.1666666666666696</v>
      </c>
      <c r="G11" s="5">
        <v>33.808404631239299</v>
      </c>
      <c r="H11" s="5"/>
      <c r="J11" s="2">
        <v>8.27</v>
      </c>
      <c r="K11" s="2">
        <v>9.6774200000000005E-2</v>
      </c>
      <c r="L11">
        <v>10.315200000000001</v>
      </c>
      <c r="M11">
        <v>0.103448</v>
      </c>
      <c r="O11">
        <v>2.5</v>
      </c>
      <c r="P11">
        <v>9.6774200000000005E-2</v>
      </c>
      <c r="Q11">
        <v>2.36</v>
      </c>
      <c r="R11">
        <v>0.103448</v>
      </c>
    </row>
    <row r="12" spans="1:18">
      <c r="A12">
        <v>8</v>
      </c>
      <c r="B12">
        <v>2.5</v>
      </c>
      <c r="C12">
        <v>57.153776567859602</v>
      </c>
      <c r="E12">
        <v>8</v>
      </c>
      <c r="F12">
        <v>2.2421524663677102</v>
      </c>
      <c r="G12">
        <v>41.8254326282131</v>
      </c>
      <c r="J12" s="2">
        <v>8.27</v>
      </c>
      <c r="K12" s="2">
        <v>0.12903200000000001</v>
      </c>
      <c r="L12">
        <v>10.315200000000001</v>
      </c>
      <c r="M12">
        <v>0.137931</v>
      </c>
      <c r="O12">
        <v>2.5</v>
      </c>
      <c r="P12">
        <v>0.12903200000000001</v>
      </c>
      <c r="Q12">
        <v>2.36</v>
      </c>
      <c r="R12">
        <v>0.137931</v>
      </c>
    </row>
    <row r="13" spans="1:18">
      <c r="A13">
        <v>9</v>
      </c>
      <c r="B13">
        <v>3.0769230769230802</v>
      </c>
      <c r="C13">
        <v>25.841473917322801</v>
      </c>
      <c r="E13">
        <v>9</v>
      </c>
      <c r="F13">
        <v>2.5510204081632701</v>
      </c>
      <c r="G13">
        <v>13.7578755966516</v>
      </c>
      <c r="J13" s="2">
        <v>8.5317699999999999</v>
      </c>
      <c r="K13" s="2">
        <v>0.12903200000000001</v>
      </c>
      <c r="L13">
        <v>10.597300000000001</v>
      </c>
      <c r="M13">
        <v>0.137931</v>
      </c>
      <c r="O13">
        <v>2.53165</v>
      </c>
      <c r="P13">
        <v>0.12903200000000001</v>
      </c>
      <c r="Q13">
        <v>2.4813900000000002</v>
      </c>
      <c r="R13">
        <v>0.137931</v>
      </c>
    </row>
    <row r="14" spans="1:18">
      <c r="A14">
        <v>10</v>
      </c>
      <c r="B14">
        <v>4.1666666666666696</v>
      </c>
      <c r="C14">
        <v>25.633585718777301</v>
      </c>
      <c r="E14">
        <v>10</v>
      </c>
      <c r="F14">
        <v>3.7037037037037002</v>
      </c>
      <c r="G14">
        <v>13.608475964652101</v>
      </c>
      <c r="J14" s="2">
        <v>8.5317699999999999</v>
      </c>
      <c r="K14" s="2">
        <v>0.16128999999999999</v>
      </c>
      <c r="L14">
        <v>10.597300000000001</v>
      </c>
      <c r="M14">
        <v>0.17241400000000001</v>
      </c>
      <c r="O14">
        <v>2.53165</v>
      </c>
      <c r="P14">
        <v>0.16128999999999999</v>
      </c>
      <c r="Q14">
        <v>2.4813900000000002</v>
      </c>
      <c r="R14">
        <v>0.17241400000000001</v>
      </c>
    </row>
    <row r="15" spans="1:18">
      <c r="A15">
        <v>11</v>
      </c>
      <c r="B15">
        <v>3.83141762452107</v>
      </c>
      <c r="C15">
        <v>36.427123258898199</v>
      </c>
      <c r="E15">
        <v>11</v>
      </c>
      <c r="F15">
        <v>4.0485829959514197</v>
      </c>
      <c r="G15">
        <v>15.3505908197022</v>
      </c>
      <c r="J15" s="2">
        <v>9.4378899999999994</v>
      </c>
      <c r="K15" s="2">
        <v>0.16128999999999999</v>
      </c>
      <c r="L15">
        <v>13.608499999999999</v>
      </c>
      <c r="M15">
        <v>0.17241400000000001</v>
      </c>
      <c r="O15">
        <v>2.5380699999999998</v>
      </c>
      <c r="P15">
        <v>0.16128999999999999</v>
      </c>
      <c r="Q15">
        <v>2.5099999999999998</v>
      </c>
      <c r="R15">
        <v>0.17241400000000001</v>
      </c>
    </row>
    <row r="16" spans="1:18">
      <c r="A16">
        <v>12</v>
      </c>
      <c r="B16">
        <v>3.5460992907801399</v>
      </c>
      <c r="C16">
        <v>31.6456057867344</v>
      </c>
      <c r="E16">
        <v>12</v>
      </c>
      <c r="F16">
        <v>3.7037037037037002</v>
      </c>
      <c r="G16">
        <v>32.956601817236098</v>
      </c>
      <c r="J16" s="2">
        <v>9.4378899999999994</v>
      </c>
      <c r="K16" s="2">
        <v>0.193548</v>
      </c>
      <c r="L16">
        <v>13.608499999999999</v>
      </c>
      <c r="M16">
        <v>0.206897</v>
      </c>
      <c r="O16">
        <v>2.5380699999999998</v>
      </c>
      <c r="P16">
        <v>0.193548</v>
      </c>
      <c r="Q16">
        <v>2.5099999999999998</v>
      </c>
      <c r="R16">
        <v>0.206897</v>
      </c>
    </row>
    <row r="17" spans="1:18">
      <c r="A17">
        <v>13</v>
      </c>
      <c r="B17">
        <v>6.25</v>
      </c>
      <c r="C17">
        <v>14.554941452337401</v>
      </c>
      <c r="E17">
        <v>13</v>
      </c>
      <c r="F17">
        <v>4.0485829959514197</v>
      </c>
      <c r="G17">
        <v>15.951241120901599</v>
      </c>
      <c r="J17" s="2">
        <v>11.02</v>
      </c>
      <c r="K17" s="2">
        <v>0.193548</v>
      </c>
      <c r="L17">
        <v>13.757899999999999</v>
      </c>
      <c r="M17">
        <v>0.206897</v>
      </c>
      <c r="O17">
        <v>2.59</v>
      </c>
      <c r="P17">
        <v>0.193548</v>
      </c>
      <c r="Q17">
        <v>2.5499999999999998</v>
      </c>
      <c r="R17">
        <v>0.206897</v>
      </c>
    </row>
    <row r="18" spans="1:18">
      <c r="A18">
        <v>14</v>
      </c>
      <c r="B18">
        <v>3.5587188612099601</v>
      </c>
      <c r="C18">
        <v>33.937578135015301</v>
      </c>
      <c r="E18">
        <v>14</v>
      </c>
      <c r="F18">
        <v>6.25</v>
      </c>
      <c r="G18">
        <v>27.551044250478299</v>
      </c>
      <c r="J18" s="2">
        <v>11.02</v>
      </c>
      <c r="K18" s="2">
        <v>0.22580600000000001</v>
      </c>
      <c r="L18">
        <v>13.757899999999999</v>
      </c>
      <c r="M18">
        <v>0.24137900000000001</v>
      </c>
      <c r="O18">
        <v>2.59</v>
      </c>
      <c r="P18">
        <v>0.22580600000000001</v>
      </c>
      <c r="Q18">
        <v>2.5499999999999998</v>
      </c>
      <c r="R18">
        <v>0.24137900000000001</v>
      </c>
    </row>
    <row r="19" spans="1:18">
      <c r="A19">
        <v>15</v>
      </c>
      <c r="B19">
        <v>2.8490028490028498</v>
      </c>
      <c r="C19">
        <v>19.2830497372304</v>
      </c>
      <c r="E19">
        <v>15</v>
      </c>
      <c r="F19">
        <v>4.1666666666666696</v>
      </c>
      <c r="G19">
        <v>10.3152337328026</v>
      </c>
      <c r="J19" s="2">
        <v>13.86</v>
      </c>
      <c r="K19" s="2">
        <v>0.22580600000000001</v>
      </c>
      <c r="L19">
        <v>14.37</v>
      </c>
      <c r="M19">
        <v>0.24137900000000001</v>
      </c>
      <c r="O19">
        <v>2.6881699999999999</v>
      </c>
      <c r="P19">
        <v>0.22580600000000001</v>
      </c>
      <c r="Q19">
        <v>2.6954199999999999</v>
      </c>
      <c r="R19">
        <v>0.24137900000000001</v>
      </c>
    </row>
    <row r="20" spans="1:18">
      <c r="A20">
        <v>16</v>
      </c>
      <c r="B20">
        <v>4.5454545454545503</v>
      </c>
      <c r="C20">
        <v>13.859268332298999</v>
      </c>
      <c r="E20">
        <v>16</v>
      </c>
      <c r="F20">
        <v>3.9682539682539701</v>
      </c>
      <c r="G20">
        <v>48.465194292119698</v>
      </c>
      <c r="J20" s="2">
        <v>13.86</v>
      </c>
      <c r="K20" s="2">
        <v>0.25806499999999999</v>
      </c>
      <c r="L20">
        <v>14.37</v>
      </c>
      <c r="M20">
        <v>0.275862</v>
      </c>
      <c r="O20">
        <v>2.6881699999999999</v>
      </c>
      <c r="P20">
        <v>0.25806499999999999</v>
      </c>
      <c r="Q20">
        <v>2.6954199999999999</v>
      </c>
      <c r="R20">
        <v>0.275862</v>
      </c>
    </row>
    <row r="21" spans="1:18">
      <c r="A21">
        <v>17</v>
      </c>
      <c r="B21">
        <v>3.0303030303030298</v>
      </c>
      <c r="C21">
        <v>43.850888940825001</v>
      </c>
      <c r="E21">
        <v>17</v>
      </c>
      <c r="F21">
        <v>3.9682539682539701</v>
      </c>
      <c r="G21">
        <v>42.000543576884603</v>
      </c>
      <c r="J21" s="2">
        <v>14.55</v>
      </c>
      <c r="K21" s="2">
        <v>0.25806499999999999</v>
      </c>
      <c r="L21">
        <v>14.49</v>
      </c>
      <c r="M21">
        <v>0.275862</v>
      </c>
      <c r="O21">
        <v>2.8490000000000002</v>
      </c>
      <c r="P21">
        <v>0.25806499999999999</v>
      </c>
      <c r="Q21">
        <v>3.2894700000000001</v>
      </c>
      <c r="R21">
        <v>0.275862</v>
      </c>
    </row>
    <row r="22" spans="1:18">
      <c r="A22">
        <v>18</v>
      </c>
      <c r="B22">
        <v>3.9370078740157499</v>
      </c>
      <c r="C22">
        <v>11.0157394010225</v>
      </c>
      <c r="E22">
        <v>18</v>
      </c>
      <c r="F22">
        <v>3.8690000000000002</v>
      </c>
      <c r="G22">
        <v>42.088475098900702</v>
      </c>
      <c r="J22" s="2">
        <v>14.55</v>
      </c>
      <c r="K22" s="2">
        <v>0.290323</v>
      </c>
      <c r="L22">
        <v>14.49</v>
      </c>
      <c r="M22">
        <v>0.31034499999999998</v>
      </c>
      <c r="O22">
        <v>2.8490000000000002</v>
      </c>
      <c r="P22">
        <v>0.290323</v>
      </c>
      <c r="Q22">
        <v>3.2894700000000001</v>
      </c>
      <c r="R22">
        <v>0.31034499999999998</v>
      </c>
    </row>
    <row r="23" spans="1:18">
      <c r="A23">
        <v>19</v>
      </c>
      <c r="B23">
        <v>3.0864197530864201</v>
      </c>
      <c r="C23">
        <v>6.4572765457889201</v>
      </c>
      <c r="E23">
        <v>19</v>
      </c>
      <c r="F23">
        <v>3.8461538461538498</v>
      </c>
      <c r="G23">
        <v>7.4095592651612998</v>
      </c>
      <c r="J23" s="2">
        <v>19.28</v>
      </c>
      <c r="K23" s="2">
        <v>0.290323</v>
      </c>
      <c r="L23">
        <v>14.69</v>
      </c>
      <c r="M23">
        <v>0.31034499999999998</v>
      </c>
      <c r="O23">
        <v>2.9761899999999999</v>
      </c>
      <c r="P23">
        <v>0.290323</v>
      </c>
      <c r="Q23">
        <v>3.3333300000000001</v>
      </c>
      <c r="R23">
        <v>0.31034499999999998</v>
      </c>
    </row>
    <row r="24" spans="1:18">
      <c r="A24">
        <v>20</v>
      </c>
      <c r="B24">
        <v>3.6764705882352899</v>
      </c>
      <c r="C24">
        <v>8.1599526621171599</v>
      </c>
      <c r="E24">
        <v>20</v>
      </c>
      <c r="F24">
        <v>2.36406619385343</v>
      </c>
      <c r="G24">
        <v>14.4855047415948</v>
      </c>
      <c r="J24" s="2">
        <v>19.28</v>
      </c>
      <c r="K24" s="2">
        <v>0.32258100000000001</v>
      </c>
      <c r="L24">
        <v>14.69</v>
      </c>
      <c r="M24">
        <v>0.34482800000000002</v>
      </c>
      <c r="O24">
        <v>2.9761899999999999</v>
      </c>
      <c r="P24">
        <v>0.32258100000000001</v>
      </c>
      <c r="Q24">
        <v>3.3333300000000001</v>
      </c>
      <c r="R24">
        <v>0.34482800000000002</v>
      </c>
    </row>
    <row r="25" spans="1:18">
      <c r="A25">
        <v>21</v>
      </c>
      <c r="B25">
        <v>2.6881720430107499</v>
      </c>
      <c r="C25">
        <v>34.7256526207386</v>
      </c>
      <c r="E25">
        <v>21</v>
      </c>
      <c r="F25">
        <v>3.3333333333333299</v>
      </c>
      <c r="G25">
        <v>34.928951630069697</v>
      </c>
      <c r="J25" s="2">
        <v>22.14</v>
      </c>
      <c r="K25" s="2">
        <v>0.32258100000000001</v>
      </c>
      <c r="L25">
        <v>15.35</v>
      </c>
      <c r="M25">
        <v>0.34482800000000002</v>
      </c>
      <c r="O25">
        <v>3.03</v>
      </c>
      <c r="P25">
        <v>0.32258100000000001</v>
      </c>
      <c r="Q25">
        <v>3.6231900000000001</v>
      </c>
      <c r="R25">
        <v>0.34482800000000002</v>
      </c>
    </row>
    <row r="26" spans="1:18">
      <c r="A26">
        <v>22</v>
      </c>
      <c r="B26">
        <v>2.9761904761904798</v>
      </c>
      <c r="C26">
        <v>8.2675528253524693</v>
      </c>
      <c r="E26">
        <v>22</v>
      </c>
      <c r="F26">
        <v>2</v>
      </c>
      <c r="G26">
        <v>24.737333723041601</v>
      </c>
      <c r="J26" s="2">
        <v>22.14</v>
      </c>
      <c r="K26" s="2">
        <v>0.35483900000000002</v>
      </c>
      <c r="L26">
        <v>15.35</v>
      </c>
      <c r="M26">
        <v>0.37930999999999998</v>
      </c>
      <c r="O26">
        <v>3.03</v>
      </c>
      <c r="P26">
        <v>0.35483900000000002</v>
      </c>
      <c r="Q26">
        <v>3.6231900000000001</v>
      </c>
      <c r="R26">
        <v>0.37930999999999998</v>
      </c>
    </row>
    <row r="27" spans="1:18">
      <c r="A27">
        <v>23</v>
      </c>
      <c r="B27">
        <v>2.53807106598985</v>
      </c>
      <c r="C27">
        <v>40.353080879462297</v>
      </c>
      <c r="E27">
        <v>23</v>
      </c>
      <c r="F27">
        <v>2.6954177897574101</v>
      </c>
      <c r="G27">
        <v>43.866166282786097</v>
      </c>
      <c r="J27" s="2">
        <v>24.1569</v>
      </c>
      <c r="K27" s="2">
        <v>0.35483900000000002</v>
      </c>
      <c r="L27">
        <v>15.95</v>
      </c>
      <c r="M27">
        <v>0.37930999999999998</v>
      </c>
      <c r="O27">
        <v>3.0303</v>
      </c>
      <c r="P27">
        <v>0.35483900000000002</v>
      </c>
      <c r="Q27">
        <v>3.6363599999999998</v>
      </c>
      <c r="R27">
        <v>0.37930999999999998</v>
      </c>
    </row>
    <row r="28" spans="1:18">
      <c r="A28">
        <v>24</v>
      </c>
      <c r="B28">
        <v>3.4129692832764502</v>
      </c>
      <c r="C28">
        <v>45.781510110486003</v>
      </c>
      <c r="E28">
        <v>24</v>
      </c>
      <c r="F28">
        <v>3.7037037037037002</v>
      </c>
      <c r="G28">
        <v>14.3720793581358</v>
      </c>
      <c r="J28" s="2">
        <v>24.1569</v>
      </c>
      <c r="K28" s="2">
        <v>0.38709700000000002</v>
      </c>
      <c r="L28">
        <v>15.95</v>
      </c>
      <c r="M28">
        <v>0.41379300000000002</v>
      </c>
      <c r="O28">
        <v>3.0303</v>
      </c>
      <c r="P28">
        <v>0.38709700000000002</v>
      </c>
      <c r="Q28">
        <v>3.6363599999999998</v>
      </c>
      <c r="R28">
        <v>0.41379300000000002</v>
      </c>
    </row>
    <row r="29" spans="1:18">
      <c r="A29">
        <v>25</v>
      </c>
      <c r="B29">
        <v>4.1493775933609998</v>
      </c>
      <c r="C29">
        <v>9.4378875617626505</v>
      </c>
      <c r="E29">
        <v>25</v>
      </c>
      <c r="F29">
        <v>2.4813895781637698</v>
      </c>
      <c r="G29">
        <v>6.10228495743588</v>
      </c>
      <c r="J29" s="2">
        <v>25.58</v>
      </c>
      <c r="K29" s="2">
        <v>0.38709700000000002</v>
      </c>
      <c r="L29">
        <v>19.988900000000001</v>
      </c>
      <c r="M29">
        <v>0.41379300000000002</v>
      </c>
      <c r="O29">
        <v>3.08</v>
      </c>
      <c r="P29">
        <v>0.38709700000000002</v>
      </c>
      <c r="Q29">
        <v>3.7</v>
      </c>
      <c r="R29">
        <v>0.41379300000000002</v>
      </c>
    </row>
    <row r="30" spans="1:18">
      <c r="A30">
        <v>26</v>
      </c>
      <c r="B30">
        <v>2.5316455696202498</v>
      </c>
      <c r="C30">
        <v>43.9978717582622</v>
      </c>
      <c r="E30">
        <v>26</v>
      </c>
      <c r="F30">
        <v>5.2631578947368398</v>
      </c>
      <c r="G30">
        <v>52.804321334833098</v>
      </c>
      <c r="J30" s="2">
        <v>25.58</v>
      </c>
      <c r="K30" s="2">
        <v>0.41935499999999998</v>
      </c>
      <c r="L30">
        <v>19.988900000000001</v>
      </c>
      <c r="M30">
        <v>0.44827600000000001</v>
      </c>
      <c r="O30">
        <v>3.08</v>
      </c>
      <c r="P30">
        <v>0.45161299999999999</v>
      </c>
      <c r="Q30">
        <v>3.7</v>
      </c>
      <c r="R30">
        <v>0.48275899999999999</v>
      </c>
    </row>
    <row r="31" spans="1:18">
      <c r="A31">
        <v>27</v>
      </c>
      <c r="B31">
        <v>2.3980815347721798</v>
      </c>
      <c r="C31">
        <v>46.447629169928099</v>
      </c>
      <c r="E31">
        <v>27</v>
      </c>
      <c r="F31">
        <v>3.6231884057971002</v>
      </c>
      <c r="G31">
        <v>14.685057562706</v>
      </c>
      <c r="J31" s="2">
        <v>25.63</v>
      </c>
      <c r="K31" s="2">
        <v>0.41935499999999998</v>
      </c>
      <c r="L31">
        <v>24.74</v>
      </c>
      <c r="M31">
        <v>0.44827600000000001</v>
      </c>
      <c r="O31">
        <v>3.0864199999999999</v>
      </c>
      <c r="P31">
        <v>0.45161299999999999</v>
      </c>
      <c r="Q31">
        <v>3.7037</v>
      </c>
      <c r="R31">
        <v>0.48275899999999999</v>
      </c>
    </row>
    <row r="32" spans="1:18">
      <c r="A32">
        <v>28</v>
      </c>
      <c r="B32">
        <v>2.1929824561403501</v>
      </c>
      <c r="C32">
        <v>24.156905856142899</v>
      </c>
      <c r="E32">
        <v>28</v>
      </c>
      <c r="F32">
        <v>3.6363636363636398</v>
      </c>
      <c r="G32">
        <v>25.131966440050299</v>
      </c>
      <c r="J32" s="2">
        <v>25.63</v>
      </c>
      <c r="K32" s="2">
        <v>0.45161299999999999</v>
      </c>
      <c r="L32">
        <v>24.74</v>
      </c>
      <c r="M32">
        <v>0.48275899999999999</v>
      </c>
      <c r="O32">
        <v>3.0864199999999999</v>
      </c>
      <c r="P32">
        <v>0.483871</v>
      </c>
      <c r="Q32">
        <v>3.7037</v>
      </c>
      <c r="R32">
        <v>0.51724099999999995</v>
      </c>
    </row>
    <row r="33" spans="1:18">
      <c r="A33">
        <v>29</v>
      </c>
      <c r="B33">
        <v>3.3898305084745801</v>
      </c>
      <c r="C33">
        <v>68.374886306822603</v>
      </c>
      <c r="E33">
        <v>29</v>
      </c>
      <c r="F33">
        <v>3.2894736842105301</v>
      </c>
      <c r="G33">
        <v>8.1951429248427292</v>
      </c>
      <c r="J33" s="2">
        <v>25.84</v>
      </c>
      <c r="K33" s="2">
        <v>0.45161299999999999</v>
      </c>
      <c r="L33">
        <v>25.13</v>
      </c>
      <c r="M33">
        <v>0.48275899999999999</v>
      </c>
      <c r="O33">
        <v>3.11</v>
      </c>
      <c r="P33">
        <v>0.483871</v>
      </c>
      <c r="Q33">
        <v>3.8461500000000002</v>
      </c>
      <c r="R33">
        <v>0.51724099999999995</v>
      </c>
    </row>
    <row r="34" spans="1:18">
      <c r="A34">
        <v>30</v>
      </c>
      <c r="B34">
        <v>3.2051282051282102</v>
      </c>
      <c r="C34">
        <v>8.5317691908314703</v>
      </c>
      <c r="J34" s="2">
        <v>25.84</v>
      </c>
      <c r="K34" s="2">
        <v>0.483871</v>
      </c>
      <c r="L34">
        <v>25.13</v>
      </c>
      <c r="M34">
        <v>0.51724099999999995</v>
      </c>
      <c r="O34">
        <v>3.11</v>
      </c>
      <c r="P34">
        <v>0.51612899999999995</v>
      </c>
      <c r="Q34">
        <v>3.8461500000000002</v>
      </c>
      <c r="R34">
        <v>0.55172399999999999</v>
      </c>
    </row>
    <row r="35" spans="1:18">
      <c r="J35" s="2">
        <v>31.65</v>
      </c>
      <c r="K35" s="2">
        <v>0.483871</v>
      </c>
      <c r="L35">
        <v>27.55</v>
      </c>
      <c r="M35">
        <v>0.51724099999999995</v>
      </c>
      <c r="O35">
        <v>3.20513</v>
      </c>
      <c r="P35">
        <v>0.51612899999999995</v>
      </c>
      <c r="Q35">
        <v>3.8690000000000002</v>
      </c>
      <c r="R35">
        <v>0.55172399999999999</v>
      </c>
    </row>
    <row r="36" spans="1:18">
      <c r="J36" s="2">
        <v>31.65</v>
      </c>
      <c r="K36" s="2">
        <v>0.51612899999999995</v>
      </c>
      <c r="L36">
        <v>27.55</v>
      </c>
      <c r="M36">
        <v>0.55172399999999999</v>
      </c>
      <c r="O36">
        <v>3.20513</v>
      </c>
      <c r="P36">
        <v>0.54838699999999996</v>
      </c>
      <c r="Q36">
        <v>3.8690000000000002</v>
      </c>
      <c r="R36">
        <v>0.58620700000000003</v>
      </c>
    </row>
    <row r="37" spans="1:18">
      <c r="J37" s="2">
        <v>33.94</v>
      </c>
      <c r="K37" s="2">
        <v>0.51612899999999995</v>
      </c>
      <c r="L37">
        <v>32.290500000000002</v>
      </c>
      <c r="M37">
        <v>0.55172399999999999</v>
      </c>
      <c r="O37">
        <v>3.3898299999999999</v>
      </c>
      <c r="P37">
        <v>0.54838699999999996</v>
      </c>
      <c r="Q37">
        <v>3.9682499999999998</v>
      </c>
      <c r="R37">
        <v>0.58620700000000003</v>
      </c>
    </row>
    <row r="38" spans="1:18">
      <c r="A38" s="1" t="s">
        <v>8</v>
      </c>
      <c r="B38">
        <f>AVERAGE(B5:B34)</f>
        <v>3.4295411432937213</v>
      </c>
      <c r="C38">
        <f>AVERAGE(C5:C34)</f>
        <v>30.987593688132293</v>
      </c>
      <c r="E38" s="1" t="s">
        <v>8</v>
      </c>
      <c r="F38">
        <f>AVERAGE(F5:F35)</f>
        <v>3.6253926045861316</v>
      </c>
      <c r="G38">
        <f>AVERAGE(G5:G35)</f>
        <v>26.835240044718372</v>
      </c>
      <c r="J38" s="2">
        <v>33.94</v>
      </c>
      <c r="K38" s="2">
        <v>0.54838699999999996</v>
      </c>
      <c r="L38">
        <v>32.290500000000002</v>
      </c>
      <c r="M38">
        <v>0.58620700000000003</v>
      </c>
      <c r="O38">
        <v>3.3898299999999999</v>
      </c>
      <c r="P38">
        <v>0.58064499999999997</v>
      </c>
      <c r="Q38">
        <v>3.9682499999999998</v>
      </c>
      <c r="R38">
        <v>0.65517199999999998</v>
      </c>
    </row>
    <row r="39" spans="1:18">
      <c r="A39" s="1" t="s">
        <v>9</v>
      </c>
      <c r="B39">
        <f>_xlfn.STDEV.P(B5:B36)</f>
        <v>0.98369024751872314</v>
      </c>
      <c r="C39">
        <f>_xlfn.STDEV.P(C5:C36)</f>
        <v>18.881483982543532</v>
      </c>
      <c r="E39" s="1" t="s">
        <v>9</v>
      </c>
      <c r="F39">
        <f>_xlfn.STDEV.P(F5:F36)</f>
        <v>0.94927685660359251</v>
      </c>
      <c r="G39">
        <f>_xlfn.STDEV.P(G5:G36)</f>
        <v>14.647351167239369</v>
      </c>
      <c r="J39" s="2">
        <v>34.729999999999997</v>
      </c>
      <c r="K39" s="2">
        <v>0.54838699999999996</v>
      </c>
      <c r="L39">
        <v>32.96</v>
      </c>
      <c r="M39">
        <v>0.58620700000000003</v>
      </c>
      <c r="O39">
        <v>3.4129700000000001</v>
      </c>
      <c r="P39">
        <v>0.58064499999999997</v>
      </c>
      <c r="Q39">
        <v>4</v>
      </c>
      <c r="R39">
        <v>0.65517199999999998</v>
      </c>
    </row>
    <row r="40" spans="1:18">
      <c r="A40" s="1" t="s">
        <v>10</v>
      </c>
      <c r="B40">
        <f>B39/SQRT(COUNT(B5:B34))</f>
        <v>0.17959644605461497</v>
      </c>
      <c r="C40">
        <f>C39/SQRT(COUNT(C5:C34))</f>
        <v>3.4472715654705244</v>
      </c>
      <c r="E40" s="1" t="s">
        <v>10</v>
      </c>
      <c r="F40">
        <f>F39/SQRT(COUNT(F5:F35))</f>
        <v>0.17627628691065289</v>
      </c>
      <c r="G40">
        <f>G39/SQRT(COUNT(G5:G35))</f>
        <v>2.7199448283985501</v>
      </c>
      <c r="J40" s="2">
        <v>34.729999999999997</v>
      </c>
      <c r="K40" s="2">
        <v>0.58064499999999997</v>
      </c>
      <c r="L40">
        <v>32.96</v>
      </c>
      <c r="M40">
        <v>0.62068999999999996</v>
      </c>
      <c r="O40">
        <v>3.4129700000000001</v>
      </c>
      <c r="P40">
        <v>0.61290299999999998</v>
      </c>
      <c r="Q40">
        <v>4</v>
      </c>
      <c r="R40">
        <v>0.68965500000000002</v>
      </c>
    </row>
    <row r="41" spans="1:18">
      <c r="J41" s="2">
        <v>36.43</v>
      </c>
      <c r="K41" s="2">
        <v>0.58064499999999997</v>
      </c>
      <c r="L41">
        <v>33.808399999999999</v>
      </c>
      <c r="M41">
        <v>0.62068999999999996</v>
      </c>
      <c r="O41">
        <v>3.42</v>
      </c>
      <c r="P41">
        <v>0.61290299999999998</v>
      </c>
      <c r="Q41">
        <v>4.05</v>
      </c>
      <c r="R41">
        <v>0.68965500000000002</v>
      </c>
    </row>
    <row r="42" spans="1:18">
      <c r="J42" s="2">
        <v>36.43</v>
      </c>
      <c r="K42" s="2">
        <v>0.61290299999999998</v>
      </c>
      <c r="L42">
        <v>33.808399999999999</v>
      </c>
      <c r="M42">
        <v>0.65517199999999998</v>
      </c>
      <c r="O42">
        <v>3.42</v>
      </c>
      <c r="P42">
        <v>0.64516099999999998</v>
      </c>
      <c r="Q42">
        <v>4.05</v>
      </c>
      <c r="R42">
        <v>0.75862099999999999</v>
      </c>
    </row>
    <row r="43" spans="1:18">
      <c r="J43" s="2">
        <v>38.549999999999997</v>
      </c>
      <c r="K43" s="2">
        <v>0.61290299999999998</v>
      </c>
      <c r="L43">
        <v>34.93</v>
      </c>
      <c r="M43">
        <v>0.65517199999999998</v>
      </c>
      <c r="O43">
        <v>3.5461</v>
      </c>
      <c r="P43">
        <v>0.64516099999999998</v>
      </c>
      <c r="Q43">
        <v>4.13</v>
      </c>
      <c r="R43">
        <v>0.75862099999999999</v>
      </c>
    </row>
    <row r="44" spans="1:18">
      <c r="J44" s="2">
        <v>38.549999999999997</v>
      </c>
      <c r="K44" s="2">
        <v>0.64516099999999998</v>
      </c>
      <c r="L44">
        <v>34.93</v>
      </c>
      <c r="M44">
        <v>0.68965500000000002</v>
      </c>
      <c r="O44">
        <v>3.5461</v>
      </c>
      <c r="P44">
        <v>0.67741899999999999</v>
      </c>
      <c r="Q44">
        <v>4.13</v>
      </c>
      <c r="R44">
        <v>0.793103</v>
      </c>
    </row>
    <row r="45" spans="1:18">
      <c r="J45" s="2">
        <v>40.35</v>
      </c>
      <c r="K45" s="2">
        <v>0.64516099999999998</v>
      </c>
      <c r="L45">
        <v>36.07</v>
      </c>
      <c r="M45">
        <v>0.68965500000000002</v>
      </c>
      <c r="O45">
        <v>3.5587200000000001</v>
      </c>
      <c r="P45">
        <v>0.67741899999999999</v>
      </c>
      <c r="Q45">
        <v>4.1666699999999999</v>
      </c>
      <c r="R45">
        <v>0.793103</v>
      </c>
    </row>
    <row r="46" spans="1:18">
      <c r="J46" s="2">
        <v>40.35</v>
      </c>
      <c r="K46" s="2">
        <v>0.67741899999999999</v>
      </c>
      <c r="L46">
        <v>36.07</v>
      </c>
      <c r="M46">
        <v>0.72413799999999995</v>
      </c>
      <c r="O46">
        <v>3.5587200000000001</v>
      </c>
      <c r="P46">
        <v>0.709677</v>
      </c>
      <c r="Q46">
        <v>4.1666699999999999</v>
      </c>
      <c r="R46">
        <v>0.82758600000000004</v>
      </c>
    </row>
    <row r="47" spans="1:18">
      <c r="J47" s="2">
        <v>43.85</v>
      </c>
      <c r="K47" s="2">
        <v>0.67741899999999999</v>
      </c>
      <c r="L47">
        <v>37.721200000000003</v>
      </c>
      <c r="M47">
        <v>0.72413799999999995</v>
      </c>
      <c r="O47">
        <v>3.6764700000000001</v>
      </c>
      <c r="P47">
        <v>0.709677</v>
      </c>
      <c r="Q47">
        <v>4.17</v>
      </c>
      <c r="R47">
        <v>0.82758600000000004</v>
      </c>
    </row>
    <row r="48" spans="1:18">
      <c r="J48" s="2">
        <v>43.85</v>
      </c>
      <c r="K48" s="2">
        <v>0.709677</v>
      </c>
      <c r="L48">
        <v>37.721200000000003</v>
      </c>
      <c r="M48">
        <v>0.75862099999999999</v>
      </c>
      <c r="O48">
        <v>3.6764700000000001</v>
      </c>
      <c r="P48">
        <v>0.74193500000000001</v>
      </c>
      <c r="Q48">
        <v>4.17</v>
      </c>
      <c r="R48">
        <v>0.86206899999999997</v>
      </c>
    </row>
    <row r="49" spans="10:18">
      <c r="J49" s="2">
        <v>43.997900000000001</v>
      </c>
      <c r="K49" s="2">
        <v>0.709677</v>
      </c>
      <c r="L49">
        <v>41.825400000000002</v>
      </c>
      <c r="M49">
        <v>0.75862099999999999</v>
      </c>
      <c r="O49">
        <v>3.83</v>
      </c>
      <c r="P49">
        <v>0.74193500000000001</v>
      </c>
      <c r="Q49">
        <v>4.6500000000000004</v>
      </c>
      <c r="R49">
        <v>0.86206899999999997</v>
      </c>
    </row>
    <row r="50" spans="10:18">
      <c r="J50" s="2">
        <v>43.997900000000001</v>
      </c>
      <c r="K50" s="2">
        <v>0.74193500000000001</v>
      </c>
      <c r="L50">
        <v>41.825400000000002</v>
      </c>
      <c r="M50">
        <v>0.793103</v>
      </c>
      <c r="O50">
        <v>3.83</v>
      </c>
      <c r="P50">
        <v>0.77419400000000005</v>
      </c>
      <c r="Q50">
        <v>4.6500000000000004</v>
      </c>
      <c r="R50">
        <v>0.93103400000000003</v>
      </c>
    </row>
    <row r="51" spans="10:18">
      <c r="J51" s="2">
        <v>45.781500000000001</v>
      </c>
      <c r="K51" s="2">
        <v>0.74193500000000001</v>
      </c>
      <c r="L51">
        <v>42</v>
      </c>
      <c r="M51">
        <v>0.793103</v>
      </c>
      <c r="O51">
        <v>3.9370099999999999</v>
      </c>
      <c r="P51">
        <v>0.77419400000000005</v>
      </c>
      <c r="Q51">
        <v>5.2631600000000001</v>
      </c>
      <c r="R51">
        <v>0.93103400000000003</v>
      </c>
    </row>
    <row r="52" spans="10:18">
      <c r="J52" s="2">
        <v>45.781500000000001</v>
      </c>
      <c r="K52" s="2">
        <v>0.77419400000000005</v>
      </c>
      <c r="L52">
        <v>42</v>
      </c>
      <c r="M52">
        <v>0.82758600000000004</v>
      </c>
      <c r="O52">
        <v>3.9370099999999999</v>
      </c>
      <c r="P52">
        <v>0.80645199999999995</v>
      </c>
      <c r="Q52">
        <v>5.2631600000000001</v>
      </c>
      <c r="R52">
        <v>0.96551699999999996</v>
      </c>
    </row>
    <row r="53" spans="10:18">
      <c r="J53" s="2">
        <v>46.447600000000001</v>
      </c>
      <c r="K53" s="2">
        <v>0.77419400000000005</v>
      </c>
      <c r="L53">
        <v>42.09</v>
      </c>
      <c r="M53">
        <v>0.82758600000000004</v>
      </c>
      <c r="O53">
        <v>4.1493799999999998</v>
      </c>
      <c r="P53">
        <v>0.80645199999999995</v>
      </c>
      <c r="Q53">
        <v>6.25</v>
      </c>
      <c r="R53">
        <v>0.96551699999999996</v>
      </c>
    </row>
    <row r="54" spans="10:18">
      <c r="J54" s="2">
        <v>46.447600000000001</v>
      </c>
      <c r="K54" s="2">
        <v>0.80645199999999995</v>
      </c>
      <c r="L54">
        <v>42.09</v>
      </c>
      <c r="M54">
        <v>0.86206899999999997</v>
      </c>
      <c r="O54">
        <v>4.1493799999999998</v>
      </c>
      <c r="P54">
        <v>0.83870999999999996</v>
      </c>
      <c r="Q54">
        <v>6.25</v>
      </c>
      <c r="R54">
        <v>1</v>
      </c>
    </row>
    <row r="55" spans="10:18">
      <c r="J55" s="2">
        <v>50.3</v>
      </c>
      <c r="K55" s="2">
        <v>0.80645199999999995</v>
      </c>
      <c r="L55">
        <v>43.87</v>
      </c>
      <c r="M55">
        <v>0.86206899999999997</v>
      </c>
      <c r="O55">
        <v>4.17</v>
      </c>
      <c r="P55">
        <v>0.83870999999999996</v>
      </c>
      <c r="Q55" t="s">
        <v>11</v>
      </c>
      <c r="R55">
        <v>1</v>
      </c>
    </row>
    <row r="56" spans="10:18">
      <c r="J56" s="2">
        <v>50.3</v>
      </c>
      <c r="K56" s="2">
        <v>0.83870999999999996</v>
      </c>
      <c r="L56">
        <v>43.87</v>
      </c>
      <c r="M56">
        <v>0.89655200000000002</v>
      </c>
      <c r="O56">
        <v>4.17</v>
      </c>
      <c r="P56">
        <v>0.87096799999999996</v>
      </c>
    </row>
    <row r="57" spans="10:18">
      <c r="J57" s="2">
        <v>50.74</v>
      </c>
      <c r="K57" s="2">
        <v>0.83870999999999996</v>
      </c>
      <c r="L57">
        <v>48.465200000000003</v>
      </c>
      <c r="M57">
        <v>0.89655200000000002</v>
      </c>
      <c r="O57">
        <v>4.5454499999999998</v>
      </c>
      <c r="P57">
        <v>0.87096799999999996</v>
      </c>
    </row>
    <row r="58" spans="10:18">
      <c r="J58" s="2">
        <v>50.74</v>
      </c>
      <c r="K58" s="2">
        <v>0.87096799999999996</v>
      </c>
      <c r="L58">
        <v>48.465200000000003</v>
      </c>
      <c r="M58">
        <v>0.93103400000000003</v>
      </c>
      <c r="O58">
        <v>4.5454499999999998</v>
      </c>
      <c r="P58">
        <v>0.90322599999999997</v>
      </c>
    </row>
    <row r="59" spans="10:18">
      <c r="J59" s="2">
        <v>57.15</v>
      </c>
      <c r="K59" s="2">
        <v>0.87096799999999996</v>
      </c>
      <c r="L59">
        <v>52.8</v>
      </c>
      <c r="M59">
        <v>0.93103400000000003</v>
      </c>
      <c r="O59">
        <v>4.6500000000000004</v>
      </c>
      <c r="P59">
        <v>0.90322599999999997</v>
      </c>
    </row>
    <row r="60" spans="10:18">
      <c r="J60" s="2">
        <v>57.15</v>
      </c>
      <c r="K60" s="2">
        <v>0.90322599999999997</v>
      </c>
      <c r="L60">
        <v>52.8</v>
      </c>
      <c r="M60">
        <v>0.96551699999999996</v>
      </c>
      <c r="O60">
        <v>4.6500000000000004</v>
      </c>
      <c r="P60">
        <v>0.93548399999999998</v>
      </c>
    </row>
    <row r="61" spans="10:18">
      <c r="J61" s="2">
        <v>68.374899999999997</v>
      </c>
      <c r="K61" s="2">
        <v>0.90322599999999997</v>
      </c>
      <c r="L61">
        <v>57.153799999999997</v>
      </c>
      <c r="M61">
        <v>0.96551699999999996</v>
      </c>
      <c r="O61">
        <v>6.25</v>
      </c>
      <c r="P61">
        <v>0.93548399999999998</v>
      </c>
    </row>
    <row r="62" spans="10:18">
      <c r="J62" s="2">
        <v>68.374899999999997</v>
      </c>
      <c r="K62" s="2">
        <v>0.93548399999999998</v>
      </c>
      <c r="L62">
        <v>57.153799999999997</v>
      </c>
      <c r="M62">
        <v>1</v>
      </c>
      <c r="O62">
        <v>6.25</v>
      </c>
      <c r="P62">
        <v>1</v>
      </c>
    </row>
    <row r="63" spans="10:18">
      <c r="J63" s="2">
        <v>78.89</v>
      </c>
      <c r="K63" s="2">
        <v>0.93548399999999998</v>
      </c>
      <c r="L63" t="s">
        <v>11</v>
      </c>
      <c r="M63">
        <v>1</v>
      </c>
      <c r="O63" t="s">
        <v>11</v>
      </c>
      <c r="P63">
        <v>1</v>
      </c>
    </row>
    <row r="64" spans="10:18">
      <c r="J64" s="2">
        <v>78.89</v>
      </c>
      <c r="K64" s="2">
        <v>0.96774199999999999</v>
      </c>
    </row>
    <row r="65" spans="10:11">
      <c r="J65" s="2">
        <v>90.295100000000005</v>
      </c>
      <c r="K65" s="2">
        <v>0.96774199999999999</v>
      </c>
    </row>
    <row r="66" spans="10:11">
      <c r="J66" s="2">
        <v>90.295100000000005</v>
      </c>
      <c r="K66" s="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129B-AA0F-1F45-A77F-2E97DCEC18A5}">
  <dimension ref="A1:G94"/>
  <sheetViews>
    <sheetView tabSelected="1" workbookViewId="0">
      <selection activeCell="I24" sqref="I24"/>
    </sheetView>
  </sheetViews>
  <sheetFormatPr baseColWidth="10" defaultRowHeight="14"/>
  <sheetData>
    <row r="1" spans="1:7">
      <c r="A1" s="1" t="s">
        <v>17</v>
      </c>
    </row>
    <row r="3" spans="1:7">
      <c r="A3" s="1" t="s">
        <v>0</v>
      </c>
      <c r="B3" s="8" t="s">
        <v>20</v>
      </c>
      <c r="C3" s="8" t="s">
        <v>21</v>
      </c>
      <c r="E3" s="1" t="s">
        <v>1</v>
      </c>
      <c r="F3" s="8" t="s">
        <v>20</v>
      </c>
      <c r="G3" s="8" t="s">
        <v>21</v>
      </c>
    </row>
    <row r="4" spans="1:7">
      <c r="A4" t="s">
        <v>18</v>
      </c>
      <c r="B4" t="s">
        <v>19</v>
      </c>
      <c r="C4" s="3" t="s">
        <v>19</v>
      </c>
      <c r="E4" t="s">
        <v>18</v>
      </c>
      <c r="F4" t="s">
        <v>19</v>
      </c>
      <c r="G4" s="3" t="s">
        <v>19</v>
      </c>
    </row>
    <row r="5" spans="1:7">
      <c r="A5">
        <v>0.95</v>
      </c>
      <c r="B5">
        <v>27</v>
      </c>
      <c r="C5">
        <v>35</v>
      </c>
      <c r="E5">
        <v>0.95</v>
      </c>
      <c r="F5">
        <v>40</v>
      </c>
      <c r="G5">
        <v>28</v>
      </c>
    </row>
    <row r="6" spans="1:7">
      <c r="A6">
        <v>0.95099999999999996</v>
      </c>
      <c r="B6">
        <v>29</v>
      </c>
      <c r="C6">
        <v>38</v>
      </c>
      <c r="E6">
        <v>0.95099999999999996</v>
      </c>
      <c r="F6">
        <v>32</v>
      </c>
      <c r="G6">
        <v>21</v>
      </c>
    </row>
    <row r="7" spans="1:7">
      <c r="A7">
        <v>0.95199999999999996</v>
      </c>
      <c r="B7">
        <v>44</v>
      </c>
      <c r="C7">
        <v>44</v>
      </c>
      <c r="E7">
        <v>0.95199999999999996</v>
      </c>
      <c r="F7">
        <v>28</v>
      </c>
      <c r="G7">
        <v>23</v>
      </c>
    </row>
    <row r="8" spans="1:7">
      <c r="A8">
        <v>0.95299999999999996</v>
      </c>
      <c r="B8">
        <v>37</v>
      </c>
      <c r="C8">
        <v>45</v>
      </c>
      <c r="E8">
        <v>0.95299999999999996</v>
      </c>
      <c r="F8">
        <v>23</v>
      </c>
      <c r="G8">
        <v>22</v>
      </c>
    </row>
    <row r="9" spans="1:7">
      <c r="A9">
        <v>0.95399999999999996</v>
      </c>
      <c r="B9">
        <v>24</v>
      </c>
      <c r="C9">
        <v>45</v>
      </c>
      <c r="E9">
        <v>0.95399999999999996</v>
      </c>
      <c r="F9">
        <v>31</v>
      </c>
      <c r="G9">
        <v>20</v>
      </c>
    </row>
    <row r="10" spans="1:7">
      <c r="A10">
        <v>0.95499999999999996</v>
      </c>
      <c r="B10">
        <v>39</v>
      </c>
      <c r="C10">
        <v>37</v>
      </c>
      <c r="E10">
        <v>0.95499999999999996</v>
      </c>
      <c r="F10">
        <v>25</v>
      </c>
      <c r="G10">
        <v>23</v>
      </c>
    </row>
    <row r="11" spans="1:7">
      <c r="A11">
        <v>0.95599999999999996</v>
      </c>
      <c r="B11">
        <v>33</v>
      </c>
      <c r="C11">
        <v>34</v>
      </c>
      <c r="E11">
        <v>0.95599999999999996</v>
      </c>
      <c r="F11">
        <v>26</v>
      </c>
      <c r="G11">
        <v>33</v>
      </c>
    </row>
    <row r="12" spans="1:7">
      <c r="A12">
        <v>0.95699999999999996</v>
      </c>
      <c r="B12">
        <v>42</v>
      </c>
      <c r="C12">
        <v>42</v>
      </c>
      <c r="E12">
        <v>0.95699999999999996</v>
      </c>
      <c r="F12">
        <v>39</v>
      </c>
      <c r="G12">
        <v>22</v>
      </c>
    </row>
    <row r="13" spans="1:7">
      <c r="A13">
        <v>0.95799999999999996</v>
      </c>
      <c r="B13">
        <v>24</v>
      </c>
      <c r="C13">
        <v>34</v>
      </c>
      <c r="E13">
        <v>0.95799999999999996</v>
      </c>
      <c r="F13">
        <v>19</v>
      </c>
      <c r="G13">
        <v>28</v>
      </c>
    </row>
    <row r="14" spans="1:7">
      <c r="A14">
        <v>0.95899999999999996</v>
      </c>
      <c r="B14">
        <v>31</v>
      </c>
      <c r="C14">
        <v>36</v>
      </c>
      <c r="E14">
        <v>0.95899999999999996</v>
      </c>
      <c r="F14">
        <v>34</v>
      </c>
      <c r="G14">
        <v>29</v>
      </c>
    </row>
    <row r="15" spans="1:7">
      <c r="A15">
        <v>0.96</v>
      </c>
      <c r="B15">
        <v>41</v>
      </c>
      <c r="C15">
        <v>38</v>
      </c>
      <c r="E15">
        <v>0.96</v>
      </c>
      <c r="F15">
        <v>47</v>
      </c>
      <c r="G15">
        <v>26</v>
      </c>
    </row>
    <row r="16" spans="1:7">
      <c r="A16">
        <v>0.96099999999999997</v>
      </c>
      <c r="B16">
        <v>34</v>
      </c>
      <c r="C16">
        <v>48</v>
      </c>
      <c r="E16">
        <v>0.96099999999999997</v>
      </c>
      <c r="F16">
        <v>25</v>
      </c>
      <c r="G16">
        <v>23</v>
      </c>
    </row>
    <row r="17" spans="1:7">
      <c r="A17">
        <v>0.96199999999999997</v>
      </c>
      <c r="B17">
        <v>32</v>
      </c>
      <c r="C17">
        <v>42</v>
      </c>
      <c r="E17">
        <v>0.96199999999999997</v>
      </c>
      <c r="F17">
        <v>42</v>
      </c>
      <c r="G17">
        <v>19</v>
      </c>
    </row>
    <row r="18" spans="1:7">
      <c r="A18">
        <v>0.96299999999999997</v>
      </c>
      <c r="B18">
        <v>39</v>
      </c>
      <c r="C18">
        <v>32</v>
      </c>
      <c r="E18">
        <v>0.96299999999999997</v>
      </c>
      <c r="F18">
        <v>43</v>
      </c>
      <c r="G18">
        <v>26</v>
      </c>
    </row>
    <row r="19" spans="1:7">
      <c r="A19">
        <v>0.96399999999999997</v>
      </c>
      <c r="B19">
        <v>30</v>
      </c>
      <c r="C19">
        <v>41</v>
      </c>
      <c r="E19">
        <v>0.96399999999999997</v>
      </c>
      <c r="F19">
        <v>35</v>
      </c>
      <c r="G19">
        <v>27</v>
      </c>
    </row>
    <row r="20" spans="1:7">
      <c r="A20">
        <v>0.96499999999999997</v>
      </c>
      <c r="B20">
        <v>30</v>
      </c>
      <c r="C20">
        <v>40</v>
      </c>
      <c r="E20">
        <v>0.96499999999999997</v>
      </c>
      <c r="F20">
        <v>35</v>
      </c>
      <c r="G20">
        <v>21</v>
      </c>
    </row>
    <row r="21" spans="1:7">
      <c r="A21">
        <v>0.96599999999999997</v>
      </c>
      <c r="B21">
        <v>39</v>
      </c>
      <c r="C21">
        <v>29</v>
      </c>
      <c r="E21">
        <v>0.96599999999999997</v>
      </c>
      <c r="F21">
        <v>37</v>
      </c>
      <c r="G21">
        <v>24</v>
      </c>
    </row>
    <row r="22" spans="1:7">
      <c r="A22">
        <v>0.96699999999999997</v>
      </c>
      <c r="B22">
        <v>39</v>
      </c>
      <c r="C22">
        <v>41</v>
      </c>
      <c r="E22">
        <v>0.96699999999999997</v>
      </c>
      <c r="F22">
        <v>33</v>
      </c>
      <c r="G22">
        <v>26</v>
      </c>
    </row>
    <row r="23" spans="1:7">
      <c r="A23">
        <v>0.96799999999999997</v>
      </c>
      <c r="B23">
        <v>44</v>
      </c>
      <c r="C23">
        <v>34</v>
      </c>
      <c r="E23">
        <v>0.96799999999999997</v>
      </c>
      <c r="F23">
        <v>34</v>
      </c>
      <c r="G23">
        <v>25</v>
      </c>
    </row>
    <row r="24" spans="1:7">
      <c r="A24">
        <v>0.96899999999999997</v>
      </c>
      <c r="B24">
        <v>26</v>
      </c>
      <c r="C24">
        <v>45</v>
      </c>
      <c r="E24">
        <v>0.96899999999999997</v>
      </c>
      <c r="F24">
        <v>47</v>
      </c>
      <c r="G24">
        <v>17</v>
      </c>
    </row>
    <row r="25" spans="1:7">
      <c r="A25">
        <v>0.97</v>
      </c>
      <c r="B25">
        <v>45</v>
      </c>
      <c r="C25">
        <v>35</v>
      </c>
      <c r="E25">
        <v>0.97</v>
      </c>
      <c r="F25">
        <v>31</v>
      </c>
      <c r="G25">
        <v>22</v>
      </c>
    </row>
    <row r="26" spans="1:7">
      <c r="A26">
        <v>0.97099999999999997</v>
      </c>
      <c r="B26">
        <v>35</v>
      </c>
      <c r="C26">
        <v>38</v>
      </c>
      <c r="E26">
        <v>0.97099999999999997</v>
      </c>
      <c r="F26">
        <v>36</v>
      </c>
      <c r="G26">
        <v>21</v>
      </c>
    </row>
    <row r="27" spans="1:7">
      <c r="A27">
        <v>0.97199999999999998</v>
      </c>
      <c r="B27">
        <v>29</v>
      </c>
      <c r="C27">
        <v>26</v>
      </c>
      <c r="E27">
        <v>0.97199999999999998</v>
      </c>
      <c r="F27">
        <v>28</v>
      </c>
      <c r="G27">
        <v>27</v>
      </c>
    </row>
    <row r="28" spans="1:7">
      <c r="A28">
        <v>0.97299999999999998</v>
      </c>
      <c r="B28">
        <v>29</v>
      </c>
      <c r="C28">
        <v>41</v>
      </c>
      <c r="E28">
        <v>0.97299999999999998</v>
      </c>
      <c r="F28">
        <v>36</v>
      </c>
      <c r="G28">
        <v>26</v>
      </c>
    </row>
    <row r="29" spans="1:7">
      <c r="A29">
        <v>0.97399999999999998</v>
      </c>
      <c r="B29">
        <v>36</v>
      </c>
      <c r="C29">
        <v>38</v>
      </c>
      <c r="E29">
        <v>0.97399999999999998</v>
      </c>
      <c r="F29">
        <v>29</v>
      </c>
      <c r="G29">
        <v>25</v>
      </c>
    </row>
    <row r="30" spans="1:7">
      <c r="A30">
        <v>0.97499999999999998</v>
      </c>
      <c r="B30">
        <v>39</v>
      </c>
      <c r="C30">
        <v>44</v>
      </c>
      <c r="E30">
        <v>0.97499999999999998</v>
      </c>
      <c r="F30">
        <v>41</v>
      </c>
      <c r="G30">
        <v>25</v>
      </c>
    </row>
    <row r="31" spans="1:7">
      <c r="A31">
        <v>0.97599999999999998</v>
      </c>
      <c r="B31">
        <v>32</v>
      </c>
      <c r="C31">
        <v>49</v>
      </c>
      <c r="E31">
        <v>0.97599999999999998</v>
      </c>
      <c r="F31">
        <v>39</v>
      </c>
      <c r="G31">
        <v>29</v>
      </c>
    </row>
    <row r="32" spans="1:7">
      <c r="A32">
        <v>0.97699999999999998</v>
      </c>
      <c r="B32">
        <v>44</v>
      </c>
      <c r="C32">
        <v>34</v>
      </c>
      <c r="E32">
        <v>0.97699999999999998</v>
      </c>
      <c r="F32">
        <v>51</v>
      </c>
      <c r="G32">
        <v>28</v>
      </c>
    </row>
    <row r="33" spans="1:7">
      <c r="A33">
        <v>0.97799999999999998</v>
      </c>
      <c r="B33">
        <v>33</v>
      </c>
      <c r="C33">
        <v>40</v>
      </c>
      <c r="E33">
        <v>0.97799999999999998</v>
      </c>
      <c r="F33">
        <v>30</v>
      </c>
      <c r="G33">
        <v>21</v>
      </c>
    </row>
    <row r="34" spans="1:7">
      <c r="A34">
        <v>0.97899999999999998</v>
      </c>
      <c r="B34">
        <v>39</v>
      </c>
      <c r="C34">
        <v>36</v>
      </c>
      <c r="E34">
        <v>0.97899999999999998</v>
      </c>
      <c r="F34">
        <v>32</v>
      </c>
      <c r="G34">
        <v>30</v>
      </c>
    </row>
    <row r="35" spans="1:7">
      <c r="A35">
        <v>0.98</v>
      </c>
      <c r="B35">
        <v>38</v>
      </c>
      <c r="C35">
        <v>33</v>
      </c>
      <c r="E35">
        <v>0.98</v>
      </c>
      <c r="F35">
        <v>26</v>
      </c>
      <c r="G35">
        <v>26</v>
      </c>
    </row>
    <row r="36" spans="1:7">
      <c r="A36">
        <v>0.98099999999999998</v>
      </c>
      <c r="B36">
        <v>28</v>
      </c>
      <c r="C36">
        <v>44</v>
      </c>
      <c r="E36">
        <v>0.98099999999999998</v>
      </c>
      <c r="F36">
        <v>21</v>
      </c>
      <c r="G36">
        <v>29</v>
      </c>
    </row>
    <row r="37" spans="1:7">
      <c r="A37">
        <v>0.98199999999999998</v>
      </c>
      <c r="B37">
        <v>39</v>
      </c>
      <c r="C37">
        <v>47</v>
      </c>
      <c r="E37">
        <v>0.98199999999999998</v>
      </c>
      <c r="F37">
        <v>30</v>
      </c>
      <c r="G37">
        <v>27</v>
      </c>
    </row>
    <row r="38" spans="1:7">
      <c r="A38">
        <v>0.98299999999999998</v>
      </c>
      <c r="B38">
        <v>37</v>
      </c>
      <c r="C38">
        <v>33</v>
      </c>
      <c r="E38">
        <v>0.98299999999999998</v>
      </c>
      <c r="F38">
        <v>33</v>
      </c>
      <c r="G38">
        <v>16</v>
      </c>
    </row>
    <row r="39" spans="1:7">
      <c r="A39">
        <v>0.98399999999999999</v>
      </c>
      <c r="B39">
        <v>26</v>
      </c>
      <c r="C39">
        <v>33</v>
      </c>
      <c r="E39">
        <v>0.98399999999999999</v>
      </c>
      <c r="F39">
        <v>18</v>
      </c>
      <c r="G39">
        <v>20</v>
      </c>
    </row>
    <row r="40" spans="1:7">
      <c r="A40">
        <v>0.98499999999999999</v>
      </c>
      <c r="B40">
        <v>25</v>
      </c>
      <c r="C40">
        <v>37</v>
      </c>
      <c r="E40">
        <v>0.98499999999999999</v>
      </c>
      <c r="F40">
        <v>30</v>
      </c>
      <c r="G40">
        <v>16</v>
      </c>
    </row>
    <row r="41" spans="1:7">
      <c r="A41">
        <v>0.98599999999999999</v>
      </c>
      <c r="B41">
        <v>25</v>
      </c>
      <c r="C41">
        <v>35</v>
      </c>
      <c r="E41">
        <v>0.98599999999999999</v>
      </c>
      <c r="F41">
        <v>44</v>
      </c>
      <c r="G41">
        <v>27</v>
      </c>
    </row>
    <row r="42" spans="1:7">
      <c r="A42">
        <v>0.98699999999999999</v>
      </c>
      <c r="B42">
        <v>36</v>
      </c>
      <c r="C42">
        <v>33</v>
      </c>
      <c r="E42">
        <v>0.98699999999999999</v>
      </c>
      <c r="F42">
        <v>30</v>
      </c>
      <c r="G42">
        <v>26</v>
      </c>
    </row>
    <row r="43" spans="1:7">
      <c r="A43">
        <v>0.98799999999999999</v>
      </c>
      <c r="B43">
        <v>28</v>
      </c>
      <c r="C43">
        <v>46</v>
      </c>
      <c r="E43">
        <v>0.98799999999999999</v>
      </c>
      <c r="F43">
        <v>23</v>
      </c>
      <c r="G43">
        <v>33</v>
      </c>
    </row>
    <row r="44" spans="1:7">
      <c r="A44">
        <v>0.98899999999999999</v>
      </c>
      <c r="B44">
        <v>40</v>
      </c>
      <c r="C44">
        <v>33</v>
      </c>
      <c r="E44">
        <v>0.98899999999999999</v>
      </c>
      <c r="F44">
        <v>33</v>
      </c>
      <c r="G44">
        <v>28</v>
      </c>
    </row>
    <row r="45" spans="1:7">
      <c r="A45">
        <v>0.99</v>
      </c>
      <c r="B45">
        <v>36</v>
      </c>
      <c r="C45">
        <v>42</v>
      </c>
      <c r="E45">
        <v>0.99</v>
      </c>
      <c r="F45">
        <v>35</v>
      </c>
      <c r="G45">
        <v>29</v>
      </c>
    </row>
    <row r="46" spans="1:7">
      <c r="A46">
        <v>0.99099999999999999</v>
      </c>
      <c r="B46">
        <v>38</v>
      </c>
      <c r="C46">
        <v>33</v>
      </c>
      <c r="E46">
        <v>0.99099999999999999</v>
      </c>
      <c r="F46">
        <v>38</v>
      </c>
      <c r="G46">
        <v>35</v>
      </c>
    </row>
    <row r="47" spans="1:7">
      <c r="A47">
        <v>0.99199999999999999</v>
      </c>
      <c r="B47">
        <v>28</v>
      </c>
      <c r="C47">
        <v>43</v>
      </c>
      <c r="E47">
        <v>0.99199999999999999</v>
      </c>
      <c r="F47">
        <v>24</v>
      </c>
      <c r="G47">
        <v>22</v>
      </c>
    </row>
    <row r="48" spans="1:7">
      <c r="A48">
        <v>0.99299999999999999</v>
      </c>
      <c r="B48">
        <v>26</v>
      </c>
      <c r="C48">
        <v>31</v>
      </c>
      <c r="E48">
        <v>0.99299999999999999</v>
      </c>
      <c r="F48">
        <v>33</v>
      </c>
      <c r="G48">
        <v>23</v>
      </c>
    </row>
    <row r="49" spans="1:7">
      <c r="A49">
        <v>0.99399999999999999</v>
      </c>
      <c r="B49">
        <v>45</v>
      </c>
      <c r="C49">
        <v>28</v>
      </c>
      <c r="E49">
        <v>0.99399999999999999</v>
      </c>
      <c r="F49">
        <v>55</v>
      </c>
      <c r="G49">
        <v>19</v>
      </c>
    </row>
    <row r="50" spans="1:7">
      <c r="A50">
        <v>0.995</v>
      </c>
      <c r="B50">
        <v>29</v>
      </c>
      <c r="C50">
        <v>52</v>
      </c>
      <c r="E50">
        <v>0.995</v>
      </c>
      <c r="F50">
        <v>23</v>
      </c>
      <c r="G50">
        <v>23</v>
      </c>
    </row>
    <row r="51" spans="1:7">
      <c r="A51">
        <v>0.996</v>
      </c>
      <c r="B51">
        <v>34</v>
      </c>
      <c r="C51">
        <v>50</v>
      </c>
      <c r="E51">
        <v>0.996</v>
      </c>
      <c r="F51">
        <v>34</v>
      </c>
      <c r="G51">
        <v>29</v>
      </c>
    </row>
    <row r="52" spans="1:7">
      <c r="A52">
        <v>0.997</v>
      </c>
      <c r="B52">
        <v>28</v>
      </c>
      <c r="C52">
        <v>46</v>
      </c>
      <c r="E52">
        <v>0.997</v>
      </c>
      <c r="F52">
        <v>37</v>
      </c>
      <c r="G52">
        <v>21</v>
      </c>
    </row>
    <row r="53" spans="1:7">
      <c r="A53">
        <v>0.998</v>
      </c>
      <c r="B53">
        <v>44</v>
      </c>
      <c r="C53">
        <v>49</v>
      </c>
      <c r="E53">
        <v>0.998</v>
      </c>
      <c r="F53">
        <v>30</v>
      </c>
      <c r="G53">
        <v>20</v>
      </c>
    </row>
    <row r="54" spans="1:7">
      <c r="A54">
        <v>0.999</v>
      </c>
      <c r="B54">
        <v>17</v>
      </c>
      <c r="C54">
        <v>19</v>
      </c>
      <c r="E54">
        <v>0.999</v>
      </c>
      <c r="F54">
        <v>11</v>
      </c>
      <c r="G54">
        <v>8</v>
      </c>
    </row>
    <row r="55" spans="1:7">
      <c r="A55">
        <v>1</v>
      </c>
      <c r="B55">
        <v>0</v>
      </c>
      <c r="C55">
        <v>0</v>
      </c>
      <c r="E55">
        <v>1</v>
      </c>
      <c r="F55">
        <v>-6</v>
      </c>
      <c r="G55">
        <v>0</v>
      </c>
    </row>
    <row r="56" spans="1:7">
      <c r="A56">
        <v>1.0009999999999999</v>
      </c>
      <c r="B56">
        <v>0</v>
      </c>
      <c r="C56">
        <v>0</v>
      </c>
      <c r="E56">
        <v>1.0009999999999999</v>
      </c>
      <c r="F56">
        <v>-6</v>
      </c>
      <c r="G56">
        <v>0</v>
      </c>
    </row>
    <row r="57" spans="1:7">
      <c r="A57">
        <v>1.002</v>
      </c>
      <c r="B57">
        <v>0</v>
      </c>
      <c r="C57">
        <v>0</v>
      </c>
      <c r="E57">
        <v>1.002</v>
      </c>
      <c r="F57">
        <v>-6</v>
      </c>
      <c r="G57">
        <v>0</v>
      </c>
    </row>
    <row r="58" spans="1:7">
      <c r="A58">
        <v>1.0029999999999999</v>
      </c>
      <c r="B58">
        <v>0</v>
      </c>
      <c r="C58">
        <v>0</v>
      </c>
      <c r="E58">
        <v>1.0029999999999999</v>
      </c>
      <c r="F58">
        <v>-6</v>
      </c>
      <c r="G58">
        <v>1</v>
      </c>
    </row>
    <row r="59" spans="1:7">
      <c r="A59">
        <v>1.004</v>
      </c>
      <c r="B59">
        <v>31</v>
      </c>
      <c r="C59">
        <v>8</v>
      </c>
      <c r="E59">
        <v>1.004</v>
      </c>
      <c r="F59">
        <v>36</v>
      </c>
      <c r="G59">
        <v>9</v>
      </c>
    </row>
    <row r="60" spans="1:7">
      <c r="A60">
        <v>1.0049999999999999</v>
      </c>
      <c r="B60">
        <v>26</v>
      </c>
      <c r="C60">
        <v>2</v>
      </c>
      <c r="E60">
        <v>1.0049999999999999</v>
      </c>
      <c r="F60">
        <v>21</v>
      </c>
      <c r="G60">
        <v>1</v>
      </c>
    </row>
    <row r="61" spans="1:7">
      <c r="A61">
        <v>1.006</v>
      </c>
      <c r="B61">
        <v>37</v>
      </c>
      <c r="C61">
        <v>17</v>
      </c>
      <c r="E61">
        <v>1.006</v>
      </c>
      <c r="F61">
        <v>20</v>
      </c>
      <c r="G61">
        <v>13</v>
      </c>
    </row>
    <row r="62" spans="1:7">
      <c r="A62">
        <v>1.0069999999999999</v>
      </c>
      <c r="B62">
        <v>25</v>
      </c>
      <c r="C62">
        <v>4</v>
      </c>
      <c r="E62">
        <v>1.0069999999999999</v>
      </c>
      <c r="F62">
        <v>33</v>
      </c>
      <c r="G62">
        <v>7</v>
      </c>
    </row>
    <row r="63" spans="1:7">
      <c r="A63">
        <v>1.008</v>
      </c>
      <c r="B63">
        <v>35</v>
      </c>
      <c r="C63">
        <v>24</v>
      </c>
      <c r="E63">
        <v>1.008</v>
      </c>
      <c r="F63">
        <v>35</v>
      </c>
      <c r="G63">
        <v>19</v>
      </c>
    </row>
    <row r="64" spans="1:7">
      <c r="A64">
        <v>1.0089999999999999</v>
      </c>
      <c r="B64">
        <v>31</v>
      </c>
      <c r="C64">
        <v>21</v>
      </c>
      <c r="E64">
        <v>1.0089999999999999</v>
      </c>
      <c r="F64">
        <v>25</v>
      </c>
      <c r="G64">
        <v>4</v>
      </c>
    </row>
    <row r="65" spans="1:7">
      <c r="A65">
        <v>1.01</v>
      </c>
      <c r="B65">
        <v>38</v>
      </c>
      <c r="C65">
        <v>15</v>
      </c>
      <c r="E65">
        <v>1.01</v>
      </c>
      <c r="F65">
        <v>29</v>
      </c>
      <c r="G65">
        <v>13</v>
      </c>
    </row>
    <row r="66" spans="1:7">
      <c r="A66">
        <v>1.0109999999999999</v>
      </c>
      <c r="B66">
        <v>30</v>
      </c>
      <c r="C66">
        <v>18</v>
      </c>
      <c r="E66">
        <v>1.0109999999999999</v>
      </c>
      <c r="F66">
        <v>32</v>
      </c>
      <c r="G66">
        <v>8</v>
      </c>
    </row>
    <row r="67" spans="1:7">
      <c r="A67">
        <v>1.012</v>
      </c>
      <c r="B67">
        <v>43</v>
      </c>
      <c r="C67">
        <v>21</v>
      </c>
      <c r="E67">
        <v>1.012</v>
      </c>
      <c r="F67">
        <v>33</v>
      </c>
      <c r="G67">
        <v>21</v>
      </c>
    </row>
    <row r="68" spans="1:7">
      <c r="A68">
        <v>1.0129999999999999</v>
      </c>
      <c r="B68">
        <v>34</v>
      </c>
      <c r="C68">
        <v>25</v>
      </c>
      <c r="E68">
        <v>1.0129999999999999</v>
      </c>
      <c r="F68">
        <v>40</v>
      </c>
      <c r="G68">
        <v>11</v>
      </c>
    </row>
    <row r="69" spans="1:7">
      <c r="A69">
        <v>1.014</v>
      </c>
      <c r="B69">
        <v>37</v>
      </c>
      <c r="C69">
        <v>26</v>
      </c>
      <c r="E69">
        <v>1.014</v>
      </c>
      <c r="F69">
        <v>37</v>
      </c>
      <c r="G69">
        <v>15</v>
      </c>
    </row>
    <row r="70" spans="1:7">
      <c r="A70">
        <v>1.0149999999999999</v>
      </c>
      <c r="B70">
        <v>36</v>
      </c>
      <c r="C70">
        <v>29</v>
      </c>
      <c r="E70">
        <v>1.0149999999999999</v>
      </c>
      <c r="F70">
        <v>41</v>
      </c>
      <c r="G70">
        <v>26</v>
      </c>
    </row>
    <row r="71" spans="1:7">
      <c r="A71">
        <v>1.016</v>
      </c>
      <c r="B71">
        <v>34</v>
      </c>
      <c r="C71">
        <v>31</v>
      </c>
      <c r="E71">
        <v>1.016</v>
      </c>
      <c r="F71">
        <v>27</v>
      </c>
      <c r="G71">
        <v>19</v>
      </c>
    </row>
    <row r="72" spans="1:7">
      <c r="A72">
        <v>1.0169999999999999</v>
      </c>
      <c r="B72">
        <v>33</v>
      </c>
      <c r="C72">
        <v>29</v>
      </c>
      <c r="E72">
        <v>1.0169999999999999</v>
      </c>
      <c r="F72">
        <v>21</v>
      </c>
      <c r="G72">
        <v>22</v>
      </c>
    </row>
    <row r="73" spans="1:7">
      <c r="A73">
        <v>1.018</v>
      </c>
      <c r="B73">
        <v>33</v>
      </c>
      <c r="C73">
        <v>30</v>
      </c>
      <c r="E73">
        <v>1.018</v>
      </c>
      <c r="F73">
        <v>34</v>
      </c>
      <c r="G73">
        <v>10</v>
      </c>
    </row>
    <row r="74" spans="1:7">
      <c r="A74">
        <v>1.0189999999999999</v>
      </c>
      <c r="B74">
        <v>36</v>
      </c>
      <c r="C74">
        <v>29</v>
      </c>
      <c r="E74">
        <v>1.0189999999999999</v>
      </c>
      <c r="F74">
        <v>42</v>
      </c>
      <c r="G74">
        <v>20</v>
      </c>
    </row>
    <row r="75" spans="1:7">
      <c r="A75">
        <v>1.02</v>
      </c>
      <c r="B75">
        <v>31</v>
      </c>
      <c r="C75">
        <v>35</v>
      </c>
      <c r="E75">
        <v>1.02</v>
      </c>
      <c r="F75">
        <v>30</v>
      </c>
      <c r="G75">
        <v>17</v>
      </c>
    </row>
    <row r="76" spans="1:7">
      <c r="A76">
        <v>1.0209999999999999</v>
      </c>
      <c r="B76">
        <v>49</v>
      </c>
      <c r="C76">
        <v>41</v>
      </c>
      <c r="E76">
        <v>1.0209999999999999</v>
      </c>
      <c r="F76">
        <v>31</v>
      </c>
      <c r="G76">
        <v>26</v>
      </c>
    </row>
    <row r="77" spans="1:7">
      <c r="A77">
        <v>1.022</v>
      </c>
      <c r="B77">
        <v>25</v>
      </c>
      <c r="C77">
        <v>37</v>
      </c>
      <c r="E77">
        <v>1.022</v>
      </c>
      <c r="F77">
        <v>27</v>
      </c>
      <c r="G77">
        <v>19</v>
      </c>
    </row>
    <row r="78" spans="1:7">
      <c r="A78">
        <v>1.0229999999999999</v>
      </c>
      <c r="B78">
        <v>24</v>
      </c>
      <c r="C78">
        <v>44</v>
      </c>
      <c r="E78">
        <v>1.0229999999999999</v>
      </c>
      <c r="F78">
        <v>27</v>
      </c>
      <c r="G78">
        <v>26</v>
      </c>
    </row>
    <row r="79" spans="1:7">
      <c r="A79">
        <v>1.024</v>
      </c>
      <c r="B79">
        <v>44</v>
      </c>
      <c r="C79">
        <v>30</v>
      </c>
      <c r="E79">
        <v>1.024</v>
      </c>
      <c r="F79">
        <v>39</v>
      </c>
      <c r="G79">
        <v>23</v>
      </c>
    </row>
    <row r="80" spans="1:7">
      <c r="A80">
        <v>1.0249999999999999</v>
      </c>
      <c r="B80">
        <v>33</v>
      </c>
      <c r="C80">
        <v>47</v>
      </c>
      <c r="E80">
        <v>1.0249999999999999</v>
      </c>
      <c r="F80">
        <v>36</v>
      </c>
      <c r="G80">
        <v>21</v>
      </c>
    </row>
    <row r="81" spans="1:7">
      <c r="A81">
        <v>1.026</v>
      </c>
      <c r="B81">
        <v>39</v>
      </c>
      <c r="C81">
        <v>38</v>
      </c>
      <c r="E81">
        <v>1.026</v>
      </c>
      <c r="F81">
        <v>29</v>
      </c>
      <c r="G81">
        <v>18</v>
      </c>
    </row>
    <row r="82" spans="1:7">
      <c r="A82">
        <v>1.0269999999999999</v>
      </c>
      <c r="B82">
        <v>30</v>
      </c>
      <c r="C82">
        <v>37</v>
      </c>
      <c r="E82">
        <v>1.0269999999999999</v>
      </c>
      <c r="F82">
        <v>29</v>
      </c>
      <c r="G82">
        <v>19</v>
      </c>
    </row>
    <row r="83" spans="1:7">
      <c r="A83">
        <v>1.028</v>
      </c>
      <c r="B83">
        <v>29</v>
      </c>
      <c r="C83">
        <v>40</v>
      </c>
      <c r="E83">
        <v>1.028</v>
      </c>
      <c r="F83">
        <v>35</v>
      </c>
      <c r="G83">
        <v>30</v>
      </c>
    </row>
    <row r="84" spans="1:7">
      <c r="A84">
        <v>1.0289999999999999</v>
      </c>
      <c r="B84">
        <v>31</v>
      </c>
      <c r="C84">
        <v>35</v>
      </c>
      <c r="E84">
        <v>1.0289999999999999</v>
      </c>
      <c r="F84">
        <v>25</v>
      </c>
      <c r="G84">
        <v>25</v>
      </c>
    </row>
    <row r="85" spans="1:7">
      <c r="A85">
        <v>1.03</v>
      </c>
      <c r="B85">
        <v>30</v>
      </c>
      <c r="C85">
        <v>43</v>
      </c>
      <c r="E85">
        <v>1.03</v>
      </c>
      <c r="F85">
        <v>37</v>
      </c>
      <c r="G85">
        <v>17</v>
      </c>
    </row>
    <row r="86" spans="1:7">
      <c r="A86">
        <v>1.0309999999999999</v>
      </c>
      <c r="B86">
        <v>34</v>
      </c>
      <c r="C86">
        <v>29</v>
      </c>
      <c r="E86">
        <v>1.0309999999999999</v>
      </c>
      <c r="F86">
        <v>32</v>
      </c>
      <c r="G86">
        <v>22</v>
      </c>
    </row>
    <row r="87" spans="1:7">
      <c r="A87">
        <v>1.032</v>
      </c>
      <c r="B87">
        <v>41</v>
      </c>
      <c r="C87">
        <v>44</v>
      </c>
      <c r="E87">
        <v>1.032</v>
      </c>
      <c r="F87">
        <v>39</v>
      </c>
      <c r="G87">
        <v>28</v>
      </c>
    </row>
    <row r="88" spans="1:7">
      <c r="A88">
        <v>1.0329999999999999</v>
      </c>
      <c r="B88">
        <v>26</v>
      </c>
      <c r="C88">
        <v>28</v>
      </c>
      <c r="E88">
        <v>1.0329999999999999</v>
      </c>
      <c r="F88">
        <v>28</v>
      </c>
      <c r="G88">
        <v>32</v>
      </c>
    </row>
    <row r="89" spans="1:7">
      <c r="A89">
        <v>1.034</v>
      </c>
      <c r="B89">
        <v>34</v>
      </c>
      <c r="C89">
        <v>40</v>
      </c>
      <c r="E89">
        <v>1.034</v>
      </c>
      <c r="F89">
        <v>49</v>
      </c>
      <c r="G89">
        <v>26</v>
      </c>
    </row>
    <row r="90" spans="1:7">
      <c r="A90">
        <v>1.0349999999999999</v>
      </c>
      <c r="B90">
        <v>37</v>
      </c>
      <c r="C90">
        <v>35</v>
      </c>
      <c r="E90">
        <v>1.0349999999999999</v>
      </c>
      <c r="F90">
        <v>28</v>
      </c>
      <c r="G90">
        <v>11</v>
      </c>
    </row>
    <row r="91" spans="1:7">
      <c r="A91">
        <v>1.036</v>
      </c>
      <c r="B91">
        <v>22</v>
      </c>
      <c r="C91">
        <v>36</v>
      </c>
      <c r="E91">
        <v>1.036</v>
      </c>
      <c r="F91">
        <v>16</v>
      </c>
      <c r="G91">
        <v>28</v>
      </c>
    </row>
    <row r="92" spans="1:7">
      <c r="A92">
        <v>1.0369999999999999</v>
      </c>
      <c r="B92">
        <v>41</v>
      </c>
      <c r="C92">
        <v>34</v>
      </c>
      <c r="E92">
        <v>1.0369999999999999</v>
      </c>
      <c r="F92">
        <v>22</v>
      </c>
      <c r="G92">
        <v>29</v>
      </c>
    </row>
    <row r="93" spans="1:7">
      <c r="A93">
        <v>1.038</v>
      </c>
      <c r="B93">
        <v>40</v>
      </c>
      <c r="C93">
        <v>39</v>
      </c>
      <c r="E93">
        <v>1.038</v>
      </c>
      <c r="F93">
        <v>31</v>
      </c>
      <c r="G93">
        <v>28</v>
      </c>
    </row>
    <row r="94" spans="1:7">
      <c r="A94">
        <v>1.0389999999999999</v>
      </c>
      <c r="B94">
        <v>29</v>
      </c>
      <c r="C94">
        <v>45</v>
      </c>
      <c r="E94">
        <v>1.0389999999999999</v>
      </c>
      <c r="F94">
        <v>27</v>
      </c>
      <c r="G94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6B0D-1046-C94E-86F4-2EBE403A0F3B}">
  <dimension ref="A1:E505"/>
  <sheetViews>
    <sheetView workbookViewId="0">
      <selection activeCell="G8" sqref="G8"/>
    </sheetView>
  </sheetViews>
  <sheetFormatPr baseColWidth="10" defaultRowHeight="14"/>
  <sheetData>
    <row r="1" spans="1:5">
      <c r="A1" s="1" t="s">
        <v>17</v>
      </c>
    </row>
    <row r="3" spans="1:5">
      <c r="A3" s="1" t="s">
        <v>0</v>
      </c>
      <c r="B3" s="8"/>
      <c r="D3" s="1" t="s">
        <v>1</v>
      </c>
    </row>
    <row r="4" spans="1:5">
      <c r="A4" t="s">
        <v>18</v>
      </c>
      <c r="B4" s="3" t="s">
        <v>19</v>
      </c>
      <c r="D4" t="s">
        <v>18</v>
      </c>
      <c r="E4" s="3" t="s">
        <v>19</v>
      </c>
    </row>
    <row r="5" spans="1:5">
      <c r="A5">
        <v>0.8</v>
      </c>
      <c r="B5">
        <v>31</v>
      </c>
      <c r="D5">
        <v>0.8</v>
      </c>
      <c r="E5">
        <v>30</v>
      </c>
    </row>
    <row r="6" spans="1:5">
      <c r="A6">
        <v>0.80100000000000005</v>
      </c>
      <c r="B6">
        <v>30</v>
      </c>
      <c r="D6">
        <v>0.80100000000000005</v>
      </c>
      <c r="E6">
        <v>28</v>
      </c>
    </row>
    <row r="7" spans="1:5">
      <c r="A7">
        <v>0.80200000000000005</v>
      </c>
      <c r="B7">
        <v>36</v>
      </c>
      <c r="D7">
        <v>0.80200000000000005</v>
      </c>
      <c r="E7">
        <v>19</v>
      </c>
    </row>
    <row r="8" spans="1:5">
      <c r="A8">
        <v>0.80300000000000005</v>
      </c>
      <c r="B8">
        <v>25</v>
      </c>
      <c r="D8">
        <v>0.80300000000000005</v>
      </c>
      <c r="E8">
        <v>19</v>
      </c>
    </row>
    <row r="9" spans="1:5">
      <c r="A9">
        <v>0.80400000000000005</v>
      </c>
      <c r="B9">
        <v>35</v>
      </c>
      <c r="D9">
        <v>0.80400000000000005</v>
      </c>
      <c r="E9">
        <v>26</v>
      </c>
    </row>
    <row r="10" spans="1:5">
      <c r="A10">
        <v>0.80500000000000005</v>
      </c>
      <c r="B10">
        <v>25</v>
      </c>
      <c r="D10">
        <v>0.80500000000000005</v>
      </c>
      <c r="E10">
        <v>35</v>
      </c>
    </row>
    <row r="11" spans="1:5">
      <c r="A11">
        <v>0.80600000000000005</v>
      </c>
      <c r="B11">
        <v>22</v>
      </c>
      <c r="D11">
        <v>0.80600000000000005</v>
      </c>
      <c r="E11">
        <v>32</v>
      </c>
    </row>
    <row r="12" spans="1:5">
      <c r="A12">
        <v>0.80700000000000005</v>
      </c>
      <c r="B12">
        <v>20</v>
      </c>
      <c r="D12">
        <v>0.80700000000000005</v>
      </c>
      <c r="E12">
        <v>30</v>
      </c>
    </row>
    <row r="13" spans="1:5">
      <c r="A13">
        <v>0.80800000000000005</v>
      </c>
      <c r="B13">
        <v>20</v>
      </c>
      <c r="D13">
        <v>0.80800000000000005</v>
      </c>
      <c r="E13">
        <v>25</v>
      </c>
    </row>
    <row r="14" spans="1:5">
      <c r="A14">
        <v>0.80900000000000005</v>
      </c>
      <c r="B14">
        <v>20</v>
      </c>
      <c r="D14">
        <v>0.80900000000000005</v>
      </c>
      <c r="E14">
        <v>22</v>
      </c>
    </row>
    <row r="15" spans="1:5">
      <c r="A15">
        <v>0.81</v>
      </c>
      <c r="B15">
        <v>35</v>
      </c>
      <c r="D15">
        <v>0.81</v>
      </c>
      <c r="E15">
        <v>21</v>
      </c>
    </row>
    <row r="16" spans="1:5">
      <c r="A16">
        <v>0.81100000000000005</v>
      </c>
      <c r="B16">
        <v>26</v>
      </c>
      <c r="D16">
        <v>0.81100000000000005</v>
      </c>
      <c r="E16">
        <v>35</v>
      </c>
    </row>
    <row r="17" spans="1:5">
      <c r="A17">
        <v>0.81200000000000006</v>
      </c>
      <c r="B17">
        <v>27</v>
      </c>
      <c r="D17">
        <v>0.81200000000000006</v>
      </c>
      <c r="E17">
        <v>23</v>
      </c>
    </row>
    <row r="18" spans="1:5">
      <c r="A18">
        <v>0.81299999999999994</v>
      </c>
      <c r="B18">
        <v>28</v>
      </c>
      <c r="D18">
        <v>0.81299999999999994</v>
      </c>
      <c r="E18">
        <v>25</v>
      </c>
    </row>
    <row r="19" spans="1:5">
      <c r="A19">
        <v>0.81399999999999995</v>
      </c>
      <c r="B19">
        <v>27</v>
      </c>
      <c r="D19">
        <v>0.81399999999999995</v>
      </c>
      <c r="E19">
        <v>29</v>
      </c>
    </row>
    <row r="20" spans="1:5">
      <c r="A20">
        <v>0.81499999999999995</v>
      </c>
      <c r="B20">
        <v>29</v>
      </c>
      <c r="D20">
        <v>0.81499999999999995</v>
      </c>
      <c r="E20">
        <v>24</v>
      </c>
    </row>
    <row r="21" spans="1:5">
      <c r="A21">
        <v>0.81599999999999995</v>
      </c>
      <c r="B21">
        <v>18</v>
      </c>
      <c r="D21">
        <v>0.81599999999999995</v>
      </c>
      <c r="E21">
        <v>26</v>
      </c>
    </row>
    <row r="22" spans="1:5">
      <c r="A22">
        <v>0.81699999999999995</v>
      </c>
      <c r="B22">
        <v>21</v>
      </c>
      <c r="D22">
        <v>0.81699999999999995</v>
      </c>
      <c r="E22">
        <v>28</v>
      </c>
    </row>
    <row r="23" spans="1:5">
      <c r="A23">
        <v>0.81799999999999995</v>
      </c>
      <c r="B23">
        <v>27</v>
      </c>
      <c r="D23">
        <v>0.81799999999999995</v>
      </c>
      <c r="E23">
        <v>21</v>
      </c>
    </row>
    <row r="24" spans="1:5">
      <c r="A24">
        <v>0.81899999999999995</v>
      </c>
      <c r="B24">
        <v>25</v>
      </c>
      <c r="D24">
        <v>0.81899999999999995</v>
      </c>
      <c r="E24">
        <v>34</v>
      </c>
    </row>
    <row r="25" spans="1:5">
      <c r="A25">
        <v>0.82</v>
      </c>
      <c r="B25">
        <v>27</v>
      </c>
      <c r="D25">
        <v>0.82</v>
      </c>
      <c r="E25">
        <v>28</v>
      </c>
    </row>
    <row r="26" spans="1:5">
      <c r="A26">
        <v>0.82099999999999995</v>
      </c>
      <c r="B26">
        <v>23</v>
      </c>
      <c r="D26">
        <v>0.82099999999999995</v>
      </c>
      <c r="E26">
        <v>18</v>
      </c>
    </row>
    <row r="27" spans="1:5">
      <c r="A27">
        <v>0.82199999999999995</v>
      </c>
      <c r="B27">
        <v>26</v>
      </c>
      <c r="D27">
        <v>0.82199999999999995</v>
      </c>
      <c r="E27">
        <v>26</v>
      </c>
    </row>
    <row r="28" spans="1:5">
      <c r="A28">
        <v>0.82299999999999995</v>
      </c>
      <c r="B28">
        <v>31</v>
      </c>
      <c r="D28">
        <v>0.82299999999999995</v>
      </c>
      <c r="E28">
        <v>18</v>
      </c>
    </row>
    <row r="29" spans="1:5">
      <c r="A29">
        <v>0.82399999999999995</v>
      </c>
      <c r="B29">
        <v>19</v>
      </c>
      <c r="D29">
        <v>0.82399999999999995</v>
      </c>
      <c r="E29">
        <v>21</v>
      </c>
    </row>
    <row r="30" spans="1:5">
      <c r="A30">
        <v>0.82499999999999996</v>
      </c>
      <c r="B30">
        <v>29</v>
      </c>
      <c r="D30">
        <v>0.82499999999999996</v>
      </c>
      <c r="E30">
        <v>25</v>
      </c>
    </row>
    <row r="31" spans="1:5">
      <c r="A31">
        <v>0.82599999999999996</v>
      </c>
      <c r="B31">
        <v>35</v>
      </c>
      <c r="D31">
        <v>0.82599999999999996</v>
      </c>
      <c r="E31">
        <v>26</v>
      </c>
    </row>
    <row r="32" spans="1:5">
      <c r="A32">
        <v>0.82699999999999996</v>
      </c>
      <c r="B32">
        <v>24</v>
      </c>
      <c r="D32">
        <v>0.82699999999999996</v>
      </c>
      <c r="E32">
        <v>25</v>
      </c>
    </row>
    <row r="33" spans="1:5">
      <c r="A33">
        <v>0.82799999999999996</v>
      </c>
      <c r="B33">
        <v>22</v>
      </c>
      <c r="D33">
        <v>0.82799999999999996</v>
      </c>
      <c r="E33">
        <v>31</v>
      </c>
    </row>
    <row r="34" spans="1:5">
      <c r="A34">
        <v>0.82899999999999996</v>
      </c>
      <c r="B34">
        <v>29</v>
      </c>
      <c r="D34">
        <v>0.82899999999999996</v>
      </c>
      <c r="E34">
        <v>28</v>
      </c>
    </row>
    <row r="35" spans="1:5">
      <c r="A35">
        <v>0.83</v>
      </c>
      <c r="B35">
        <v>18</v>
      </c>
      <c r="D35">
        <v>0.83</v>
      </c>
      <c r="E35">
        <v>23</v>
      </c>
    </row>
    <row r="36" spans="1:5">
      <c r="A36">
        <v>0.83099999999999996</v>
      </c>
      <c r="B36">
        <v>32</v>
      </c>
      <c r="D36">
        <v>0.83099999999999996</v>
      </c>
      <c r="E36">
        <v>25</v>
      </c>
    </row>
    <row r="37" spans="1:5">
      <c r="A37">
        <v>0.83199999999999996</v>
      </c>
      <c r="B37">
        <v>29</v>
      </c>
      <c r="D37">
        <v>0.83199999999999996</v>
      </c>
      <c r="E37">
        <v>21</v>
      </c>
    </row>
    <row r="38" spans="1:5">
      <c r="A38">
        <v>0.83299999999999996</v>
      </c>
      <c r="B38">
        <v>22</v>
      </c>
      <c r="D38">
        <v>0.83299999999999996</v>
      </c>
      <c r="E38">
        <v>29</v>
      </c>
    </row>
    <row r="39" spans="1:5">
      <c r="A39">
        <v>0.83399999999999996</v>
      </c>
      <c r="B39">
        <v>17</v>
      </c>
      <c r="D39">
        <v>0.83399999999999996</v>
      </c>
      <c r="E39">
        <v>32</v>
      </c>
    </row>
    <row r="40" spans="1:5">
      <c r="A40">
        <v>0.83499999999999996</v>
      </c>
      <c r="B40">
        <v>33</v>
      </c>
      <c r="D40">
        <v>0.83499999999999996</v>
      </c>
      <c r="E40">
        <v>28</v>
      </c>
    </row>
    <row r="41" spans="1:5">
      <c r="A41">
        <v>0.83599999999999997</v>
      </c>
      <c r="B41">
        <v>32</v>
      </c>
      <c r="D41">
        <v>0.83599999999999997</v>
      </c>
      <c r="E41">
        <v>26</v>
      </c>
    </row>
    <row r="42" spans="1:5">
      <c r="A42">
        <v>0.83699999999999997</v>
      </c>
      <c r="B42">
        <v>30</v>
      </c>
      <c r="D42">
        <v>0.83699999999999997</v>
      </c>
      <c r="E42">
        <v>29</v>
      </c>
    </row>
    <row r="43" spans="1:5">
      <c r="A43">
        <v>0.83799999999999997</v>
      </c>
      <c r="B43">
        <v>29</v>
      </c>
      <c r="D43">
        <v>0.83799999999999997</v>
      </c>
      <c r="E43">
        <v>32</v>
      </c>
    </row>
    <row r="44" spans="1:5">
      <c r="A44">
        <v>0.83899999999999997</v>
      </c>
      <c r="B44">
        <v>32</v>
      </c>
      <c r="D44">
        <v>0.83899999999999997</v>
      </c>
      <c r="E44">
        <v>25</v>
      </c>
    </row>
    <row r="45" spans="1:5">
      <c r="A45">
        <v>0.84</v>
      </c>
      <c r="B45">
        <v>35</v>
      </c>
      <c r="D45">
        <v>0.84</v>
      </c>
      <c r="E45">
        <v>18</v>
      </c>
    </row>
    <row r="46" spans="1:5">
      <c r="A46">
        <v>0.84099999999999997</v>
      </c>
      <c r="B46">
        <v>25</v>
      </c>
      <c r="D46">
        <v>0.84099999999999997</v>
      </c>
      <c r="E46">
        <v>21</v>
      </c>
    </row>
    <row r="47" spans="1:5">
      <c r="A47">
        <v>0.84199999999999997</v>
      </c>
      <c r="B47">
        <v>22</v>
      </c>
      <c r="D47">
        <v>0.84199999999999997</v>
      </c>
      <c r="E47">
        <v>25</v>
      </c>
    </row>
    <row r="48" spans="1:5">
      <c r="A48">
        <v>0.84299999999999997</v>
      </c>
      <c r="B48">
        <v>21</v>
      </c>
      <c r="D48">
        <v>0.84299999999999997</v>
      </c>
      <c r="E48">
        <v>26</v>
      </c>
    </row>
    <row r="49" spans="1:5">
      <c r="A49">
        <v>0.84399999999999997</v>
      </c>
      <c r="B49">
        <v>34</v>
      </c>
      <c r="D49">
        <v>0.84399999999999997</v>
      </c>
      <c r="E49">
        <v>26</v>
      </c>
    </row>
    <row r="50" spans="1:5">
      <c r="A50">
        <v>0.84499999999999997</v>
      </c>
      <c r="B50">
        <v>25</v>
      </c>
      <c r="D50">
        <v>0.84499999999999997</v>
      </c>
      <c r="E50">
        <v>26</v>
      </c>
    </row>
    <row r="51" spans="1:5">
      <c r="A51">
        <v>0.84599999999999997</v>
      </c>
      <c r="B51">
        <v>36</v>
      </c>
      <c r="D51">
        <v>0.84599999999999997</v>
      </c>
      <c r="E51">
        <v>19</v>
      </c>
    </row>
    <row r="52" spans="1:5">
      <c r="A52">
        <v>0.84699999999999998</v>
      </c>
      <c r="B52">
        <v>35</v>
      </c>
      <c r="D52">
        <v>0.84699999999999998</v>
      </c>
      <c r="E52">
        <v>27</v>
      </c>
    </row>
    <row r="53" spans="1:5">
      <c r="A53">
        <v>0.84799999999999998</v>
      </c>
      <c r="B53">
        <v>27</v>
      </c>
      <c r="D53">
        <v>0.84799999999999998</v>
      </c>
      <c r="E53">
        <v>30</v>
      </c>
    </row>
    <row r="54" spans="1:5">
      <c r="A54">
        <v>0.84899999999999998</v>
      </c>
      <c r="B54">
        <v>22</v>
      </c>
      <c r="D54">
        <v>0.84899999999999998</v>
      </c>
      <c r="E54">
        <v>28</v>
      </c>
    </row>
    <row r="55" spans="1:5">
      <c r="A55">
        <v>0.85</v>
      </c>
      <c r="B55">
        <v>31</v>
      </c>
      <c r="D55">
        <v>0.85</v>
      </c>
      <c r="E55">
        <v>33</v>
      </c>
    </row>
    <row r="56" spans="1:5">
      <c r="A56">
        <v>0.85099999999999998</v>
      </c>
      <c r="B56">
        <v>28</v>
      </c>
      <c r="D56">
        <v>0.85099999999999998</v>
      </c>
      <c r="E56">
        <v>23</v>
      </c>
    </row>
    <row r="57" spans="1:5">
      <c r="A57">
        <v>0.85199999999999998</v>
      </c>
      <c r="B57">
        <v>19</v>
      </c>
      <c r="D57">
        <v>0.85199999999999998</v>
      </c>
      <c r="E57">
        <v>23</v>
      </c>
    </row>
    <row r="58" spans="1:5">
      <c r="A58">
        <v>0.85299999999999998</v>
      </c>
      <c r="B58">
        <v>29</v>
      </c>
      <c r="D58">
        <v>0.85299999999999998</v>
      </c>
      <c r="E58">
        <v>20</v>
      </c>
    </row>
    <row r="59" spans="1:5">
      <c r="A59">
        <v>0.85399999999999998</v>
      </c>
      <c r="B59">
        <v>29</v>
      </c>
      <c r="D59">
        <v>0.85399999999999998</v>
      </c>
      <c r="E59">
        <v>28</v>
      </c>
    </row>
    <row r="60" spans="1:5">
      <c r="A60">
        <v>0.85499999999999998</v>
      </c>
      <c r="B60">
        <v>26</v>
      </c>
      <c r="D60">
        <v>0.85499999999999998</v>
      </c>
      <c r="E60">
        <v>21</v>
      </c>
    </row>
    <row r="61" spans="1:5">
      <c r="A61">
        <v>0.85599999999999998</v>
      </c>
      <c r="B61">
        <v>27</v>
      </c>
      <c r="D61">
        <v>0.85599999999999998</v>
      </c>
      <c r="E61">
        <v>19</v>
      </c>
    </row>
    <row r="62" spans="1:5">
      <c r="A62">
        <v>0.85699999999999998</v>
      </c>
      <c r="B62">
        <v>34</v>
      </c>
      <c r="D62">
        <v>0.85699999999999998</v>
      </c>
      <c r="E62">
        <v>23</v>
      </c>
    </row>
    <row r="63" spans="1:5">
      <c r="A63">
        <v>0.85799999999999998</v>
      </c>
      <c r="B63">
        <v>29</v>
      </c>
      <c r="D63">
        <v>0.85799999999999998</v>
      </c>
      <c r="E63">
        <v>23</v>
      </c>
    </row>
    <row r="64" spans="1:5">
      <c r="A64">
        <v>0.85899999999999999</v>
      </c>
      <c r="B64">
        <v>24</v>
      </c>
      <c r="D64">
        <v>0.85899999999999999</v>
      </c>
      <c r="E64">
        <v>29</v>
      </c>
    </row>
    <row r="65" spans="1:5">
      <c r="A65">
        <v>0.86</v>
      </c>
      <c r="B65">
        <v>28</v>
      </c>
      <c r="D65">
        <v>0.86</v>
      </c>
      <c r="E65">
        <v>20</v>
      </c>
    </row>
    <row r="66" spans="1:5">
      <c r="A66">
        <v>0.86099999999999999</v>
      </c>
      <c r="B66">
        <v>24</v>
      </c>
      <c r="D66">
        <v>0.86099999999999999</v>
      </c>
      <c r="E66">
        <v>18</v>
      </c>
    </row>
    <row r="67" spans="1:5">
      <c r="A67">
        <v>0.86199999999999999</v>
      </c>
      <c r="B67">
        <v>23</v>
      </c>
      <c r="D67">
        <v>0.86199999999999999</v>
      </c>
      <c r="E67">
        <v>25</v>
      </c>
    </row>
    <row r="68" spans="1:5">
      <c r="A68">
        <v>0.86299999999999999</v>
      </c>
      <c r="B68">
        <v>20</v>
      </c>
      <c r="D68">
        <v>0.86299999999999999</v>
      </c>
      <c r="E68">
        <v>28</v>
      </c>
    </row>
    <row r="69" spans="1:5">
      <c r="A69">
        <v>0.86399999999999999</v>
      </c>
      <c r="B69">
        <v>26</v>
      </c>
      <c r="D69">
        <v>0.86399999999999999</v>
      </c>
      <c r="E69">
        <v>26</v>
      </c>
    </row>
    <row r="70" spans="1:5">
      <c r="A70">
        <v>0.86499999999999999</v>
      </c>
      <c r="B70">
        <v>30</v>
      </c>
      <c r="D70">
        <v>0.86499999999999999</v>
      </c>
      <c r="E70">
        <v>29</v>
      </c>
    </row>
    <row r="71" spans="1:5">
      <c r="A71">
        <v>0.86599999999999999</v>
      </c>
      <c r="B71">
        <v>25</v>
      </c>
      <c r="D71">
        <v>0.86599999999999999</v>
      </c>
      <c r="E71">
        <v>32</v>
      </c>
    </row>
    <row r="72" spans="1:5">
      <c r="A72">
        <v>0.86699999999999999</v>
      </c>
      <c r="B72">
        <v>25</v>
      </c>
      <c r="D72">
        <v>0.86699999999999999</v>
      </c>
      <c r="E72">
        <v>21</v>
      </c>
    </row>
    <row r="73" spans="1:5">
      <c r="A73">
        <v>0.86799999999999999</v>
      </c>
      <c r="B73">
        <v>24</v>
      </c>
      <c r="D73">
        <v>0.86799999999999999</v>
      </c>
      <c r="E73">
        <v>36</v>
      </c>
    </row>
    <row r="74" spans="1:5">
      <c r="A74">
        <v>0.86899999999999999</v>
      </c>
      <c r="B74">
        <v>27</v>
      </c>
      <c r="D74">
        <v>0.86899999999999999</v>
      </c>
      <c r="E74">
        <v>27</v>
      </c>
    </row>
    <row r="75" spans="1:5">
      <c r="A75">
        <v>0.87</v>
      </c>
      <c r="B75">
        <v>39</v>
      </c>
      <c r="D75">
        <v>0.87</v>
      </c>
      <c r="E75">
        <v>27</v>
      </c>
    </row>
    <row r="76" spans="1:5">
      <c r="A76">
        <v>0.871</v>
      </c>
      <c r="B76">
        <v>30</v>
      </c>
      <c r="D76">
        <v>0.871</v>
      </c>
      <c r="E76">
        <v>29</v>
      </c>
    </row>
    <row r="77" spans="1:5">
      <c r="A77">
        <v>0.872</v>
      </c>
      <c r="B77">
        <v>26</v>
      </c>
      <c r="D77">
        <v>0.872</v>
      </c>
      <c r="E77">
        <v>31</v>
      </c>
    </row>
    <row r="78" spans="1:5">
      <c r="A78">
        <v>0.873</v>
      </c>
      <c r="B78">
        <v>22</v>
      </c>
      <c r="D78">
        <v>0.873</v>
      </c>
      <c r="E78">
        <v>28</v>
      </c>
    </row>
    <row r="79" spans="1:5">
      <c r="A79">
        <v>0.874</v>
      </c>
      <c r="B79">
        <v>25</v>
      </c>
      <c r="D79">
        <v>0.874</v>
      </c>
      <c r="E79">
        <v>32</v>
      </c>
    </row>
    <row r="80" spans="1:5">
      <c r="A80">
        <v>0.875</v>
      </c>
      <c r="B80">
        <v>26</v>
      </c>
      <c r="D80">
        <v>0.875</v>
      </c>
      <c r="E80">
        <v>15</v>
      </c>
    </row>
    <row r="81" spans="1:5">
      <c r="A81">
        <v>0.876</v>
      </c>
      <c r="B81">
        <v>32</v>
      </c>
      <c r="D81">
        <v>0.876</v>
      </c>
      <c r="E81">
        <v>33</v>
      </c>
    </row>
    <row r="82" spans="1:5">
      <c r="A82">
        <v>0.877</v>
      </c>
      <c r="B82">
        <v>23</v>
      </c>
      <c r="D82">
        <v>0.877</v>
      </c>
      <c r="E82">
        <v>19</v>
      </c>
    </row>
    <row r="83" spans="1:5">
      <c r="A83">
        <v>0.878</v>
      </c>
      <c r="B83">
        <v>29</v>
      </c>
      <c r="D83">
        <v>0.878</v>
      </c>
      <c r="E83">
        <v>24</v>
      </c>
    </row>
    <row r="84" spans="1:5">
      <c r="A84">
        <v>0.879</v>
      </c>
      <c r="B84">
        <v>19</v>
      </c>
      <c r="D84">
        <v>0.879</v>
      </c>
      <c r="E84">
        <v>30</v>
      </c>
    </row>
    <row r="85" spans="1:5">
      <c r="A85">
        <v>0.88</v>
      </c>
      <c r="B85">
        <v>26</v>
      </c>
      <c r="D85">
        <v>0.88</v>
      </c>
      <c r="E85">
        <v>18</v>
      </c>
    </row>
    <row r="86" spans="1:5">
      <c r="A86">
        <v>0.88100000000000001</v>
      </c>
      <c r="B86">
        <v>21</v>
      </c>
      <c r="D86">
        <v>0.88100000000000001</v>
      </c>
      <c r="E86">
        <v>24</v>
      </c>
    </row>
    <row r="87" spans="1:5">
      <c r="A87">
        <v>0.88200000000000001</v>
      </c>
      <c r="B87">
        <v>31</v>
      </c>
      <c r="D87">
        <v>0.88200000000000001</v>
      </c>
      <c r="E87">
        <v>26</v>
      </c>
    </row>
    <row r="88" spans="1:5">
      <c r="A88">
        <v>0.88300000000000001</v>
      </c>
      <c r="B88">
        <v>30</v>
      </c>
      <c r="D88">
        <v>0.88300000000000001</v>
      </c>
      <c r="E88">
        <v>31</v>
      </c>
    </row>
    <row r="89" spans="1:5">
      <c r="A89">
        <v>0.88400000000000001</v>
      </c>
      <c r="B89">
        <v>32</v>
      </c>
      <c r="D89">
        <v>0.88400000000000001</v>
      </c>
      <c r="E89">
        <v>20</v>
      </c>
    </row>
    <row r="90" spans="1:5">
      <c r="A90">
        <v>0.88500000000000001</v>
      </c>
      <c r="B90">
        <v>29</v>
      </c>
      <c r="D90">
        <v>0.88500000000000001</v>
      </c>
      <c r="E90">
        <v>35</v>
      </c>
    </row>
    <row r="91" spans="1:5">
      <c r="A91">
        <v>0.88600000000000001</v>
      </c>
      <c r="B91">
        <v>17</v>
      </c>
      <c r="D91">
        <v>0.88600000000000001</v>
      </c>
      <c r="E91">
        <v>25</v>
      </c>
    </row>
    <row r="92" spans="1:5">
      <c r="A92">
        <v>0.88700000000000001</v>
      </c>
      <c r="B92">
        <v>31</v>
      </c>
      <c r="D92">
        <v>0.88700000000000001</v>
      </c>
      <c r="E92">
        <v>20</v>
      </c>
    </row>
    <row r="93" spans="1:5">
      <c r="A93">
        <v>0.88800000000000001</v>
      </c>
      <c r="B93">
        <v>29</v>
      </c>
      <c r="D93">
        <v>0.88800000000000001</v>
      </c>
      <c r="E93">
        <v>26</v>
      </c>
    </row>
    <row r="94" spans="1:5">
      <c r="A94">
        <v>0.88900000000000001</v>
      </c>
      <c r="B94">
        <v>27</v>
      </c>
      <c r="D94">
        <v>0.88900000000000001</v>
      </c>
      <c r="E94">
        <v>26</v>
      </c>
    </row>
    <row r="95" spans="1:5">
      <c r="A95">
        <v>0.89</v>
      </c>
      <c r="B95">
        <v>20</v>
      </c>
      <c r="D95">
        <v>0.89</v>
      </c>
      <c r="E95">
        <v>37</v>
      </c>
    </row>
    <row r="96" spans="1:5">
      <c r="A96">
        <v>0.89100000000000001</v>
      </c>
      <c r="B96">
        <v>28</v>
      </c>
      <c r="D96">
        <v>0.89100000000000001</v>
      </c>
      <c r="E96">
        <v>23</v>
      </c>
    </row>
    <row r="97" spans="1:5">
      <c r="A97">
        <v>0.89200000000000002</v>
      </c>
      <c r="B97">
        <v>27</v>
      </c>
      <c r="D97">
        <v>0.89200000000000002</v>
      </c>
      <c r="E97">
        <v>37</v>
      </c>
    </row>
    <row r="98" spans="1:5">
      <c r="A98">
        <v>0.89300000000000002</v>
      </c>
      <c r="B98">
        <v>23</v>
      </c>
      <c r="D98">
        <v>0.89300000000000002</v>
      </c>
      <c r="E98">
        <v>19</v>
      </c>
    </row>
    <row r="99" spans="1:5">
      <c r="A99">
        <v>0.89400000000000002</v>
      </c>
      <c r="B99">
        <v>35</v>
      </c>
      <c r="D99">
        <v>0.89400000000000002</v>
      </c>
      <c r="E99">
        <v>28</v>
      </c>
    </row>
    <row r="100" spans="1:5">
      <c r="A100">
        <v>0.89500000000000002</v>
      </c>
      <c r="B100">
        <v>24</v>
      </c>
      <c r="D100">
        <v>0.89500000000000002</v>
      </c>
      <c r="E100">
        <v>16</v>
      </c>
    </row>
    <row r="101" spans="1:5">
      <c r="A101">
        <v>0.89600000000000002</v>
      </c>
      <c r="B101">
        <v>24</v>
      </c>
      <c r="D101">
        <v>0.89600000000000002</v>
      </c>
      <c r="E101">
        <v>33</v>
      </c>
    </row>
    <row r="102" spans="1:5">
      <c r="A102">
        <v>0.89700000000000002</v>
      </c>
      <c r="B102">
        <v>20</v>
      </c>
      <c r="D102">
        <v>0.89700000000000002</v>
      </c>
      <c r="E102">
        <v>25</v>
      </c>
    </row>
    <row r="103" spans="1:5">
      <c r="A103">
        <v>0.89800000000000002</v>
      </c>
      <c r="B103">
        <v>22</v>
      </c>
      <c r="D103">
        <v>0.89800000000000002</v>
      </c>
      <c r="E103">
        <v>30</v>
      </c>
    </row>
    <row r="104" spans="1:5">
      <c r="A104">
        <v>0.89900000000000002</v>
      </c>
      <c r="B104">
        <v>30</v>
      </c>
      <c r="D104">
        <v>0.89900000000000002</v>
      </c>
      <c r="E104">
        <v>23</v>
      </c>
    </row>
    <row r="105" spans="1:5">
      <c r="A105">
        <v>0.9</v>
      </c>
      <c r="B105">
        <v>31</v>
      </c>
      <c r="D105">
        <v>0.9</v>
      </c>
      <c r="E105">
        <v>24</v>
      </c>
    </row>
    <row r="106" spans="1:5">
      <c r="A106">
        <v>0.90100000000000002</v>
      </c>
      <c r="B106">
        <v>28</v>
      </c>
      <c r="D106">
        <v>0.90100000000000002</v>
      </c>
      <c r="E106">
        <v>34</v>
      </c>
    </row>
    <row r="107" spans="1:5">
      <c r="A107">
        <v>0.90200000000000002</v>
      </c>
      <c r="B107">
        <v>22</v>
      </c>
      <c r="D107">
        <v>0.90200000000000002</v>
      </c>
      <c r="E107">
        <v>23</v>
      </c>
    </row>
    <row r="108" spans="1:5">
      <c r="A108">
        <v>0.90300000000000002</v>
      </c>
      <c r="B108">
        <v>32</v>
      </c>
      <c r="D108">
        <v>0.90300000000000002</v>
      </c>
      <c r="E108">
        <v>18</v>
      </c>
    </row>
    <row r="109" spans="1:5">
      <c r="A109">
        <v>0.90400000000000003</v>
      </c>
      <c r="B109">
        <v>24</v>
      </c>
      <c r="D109">
        <v>0.90400000000000003</v>
      </c>
      <c r="E109">
        <v>27</v>
      </c>
    </row>
    <row r="110" spans="1:5">
      <c r="A110">
        <v>0.90500000000000003</v>
      </c>
      <c r="B110">
        <v>26</v>
      </c>
      <c r="D110">
        <v>0.90500000000000003</v>
      </c>
      <c r="E110">
        <v>18</v>
      </c>
    </row>
    <row r="111" spans="1:5">
      <c r="A111">
        <v>0.90600000000000003</v>
      </c>
      <c r="B111">
        <v>23</v>
      </c>
      <c r="D111">
        <v>0.90600000000000003</v>
      </c>
      <c r="E111">
        <v>28</v>
      </c>
    </row>
    <row r="112" spans="1:5">
      <c r="A112">
        <v>0.90700000000000003</v>
      </c>
      <c r="B112">
        <v>24</v>
      </c>
      <c r="D112">
        <v>0.90700000000000003</v>
      </c>
      <c r="E112">
        <v>31</v>
      </c>
    </row>
    <row r="113" spans="1:5">
      <c r="A113">
        <v>0.90800000000000003</v>
      </c>
      <c r="B113">
        <v>30</v>
      </c>
      <c r="D113">
        <v>0.90800000000000003</v>
      </c>
      <c r="E113">
        <v>32</v>
      </c>
    </row>
    <row r="114" spans="1:5">
      <c r="A114">
        <v>0.90900000000000003</v>
      </c>
      <c r="B114">
        <v>22</v>
      </c>
      <c r="D114">
        <v>0.90900000000000003</v>
      </c>
      <c r="E114">
        <v>29</v>
      </c>
    </row>
    <row r="115" spans="1:5">
      <c r="A115">
        <v>0.91</v>
      </c>
      <c r="B115">
        <v>23</v>
      </c>
      <c r="D115">
        <v>0.91</v>
      </c>
      <c r="E115">
        <v>21</v>
      </c>
    </row>
    <row r="116" spans="1:5">
      <c r="A116">
        <v>0.91100000000000003</v>
      </c>
      <c r="B116">
        <v>19</v>
      </c>
      <c r="D116">
        <v>0.91100000000000003</v>
      </c>
      <c r="E116">
        <v>21</v>
      </c>
    </row>
    <row r="117" spans="1:5">
      <c r="A117">
        <v>0.91200000000000003</v>
      </c>
      <c r="B117">
        <v>26</v>
      </c>
      <c r="D117">
        <v>0.91200000000000003</v>
      </c>
      <c r="E117">
        <v>21</v>
      </c>
    </row>
    <row r="118" spans="1:5">
      <c r="A118">
        <v>0.91300000000000003</v>
      </c>
      <c r="B118">
        <v>26</v>
      </c>
      <c r="D118">
        <v>0.91300000000000003</v>
      </c>
      <c r="E118">
        <v>15</v>
      </c>
    </row>
    <row r="119" spans="1:5">
      <c r="A119">
        <v>0.91400000000000003</v>
      </c>
      <c r="B119">
        <v>23</v>
      </c>
      <c r="D119">
        <v>0.91400000000000003</v>
      </c>
      <c r="E119">
        <v>33</v>
      </c>
    </row>
    <row r="120" spans="1:5">
      <c r="A120">
        <v>0.91500000000000004</v>
      </c>
      <c r="B120">
        <v>28</v>
      </c>
      <c r="D120">
        <v>0.91500000000000004</v>
      </c>
      <c r="E120">
        <v>33</v>
      </c>
    </row>
    <row r="121" spans="1:5">
      <c r="A121">
        <v>0.91600000000000004</v>
      </c>
      <c r="B121">
        <v>23</v>
      </c>
      <c r="D121">
        <v>0.91600000000000004</v>
      </c>
      <c r="E121">
        <v>31</v>
      </c>
    </row>
    <row r="122" spans="1:5">
      <c r="A122">
        <v>0.91700000000000004</v>
      </c>
      <c r="B122">
        <v>23</v>
      </c>
      <c r="D122">
        <v>0.91700000000000004</v>
      </c>
      <c r="E122">
        <v>27</v>
      </c>
    </row>
    <row r="123" spans="1:5">
      <c r="A123">
        <v>0.91800000000000004</v>
      </c>
      <c r="B123">
        <v>27</v>
      </c>
      <c r="D123">
        <v>0.91800000000000004</v>
      </c>
      <c r="E123">
        <v>28</v>
      </c>
    </row>
    <row r="124" spans="1:5">
      <c r="A124">
        <v>0.91900000000000004</v>
      </c>
      <c r="B124">
        <v>28</v>
      </c>
      <c r="D124">
        <v>0.91900000000000004</v>
      </c>
      <c r="E124">
        <v>18</v>
      </c>
    </row>
    <row r="125" spans="1:5">
      <c r="A125">
        <v>0.92</v>
      </c>
      <c r="B125">
        <v>23</v>
      </c>
      <c r="D125">
        <v>0.92</v>
      </c>
      <c r="E125">
        <v>23</v>
      </c>
    </row>
    <row r="126" spans="1:5">
      <c r="A126">
        <v>0.92100000000000004</v>
      </c>
      <c r="B126">
        <v>23</v>
      </c>
      <c r="D126">
        <v>0.92100000000000004</v>
      </c>
      <c r="E126">
        <v>30</v>
      </c>
    </row>
    <row r="127" spans="1:5">
      <c r="A127">
        <v>0.92200000000000004</v>
      </c>
      <c r="B127">
        <v>32</v>
      </c>
      <c r="D127">
        <v>0.92200000000000004</v>
      </c>
      <c r="E127">
        <v>24</v>
      </c>
    </row>
    <row r="128" spans="1:5">
      <c r="A128">
        <v>0.92300000000000004</v>
      </c>
      <c r="B128">
        <v>21</v>
      </c>
      <c r="D128">
        <v>0.92300000000000004</v>
      </c>
      <c r="E128">
        <v>24</v>
      </c>
    </row>
    <row r="129" spans="1:5">
      <c r="A129">
        <v>0.92400000000000004</v>
      </c>
      <c r="B129">
        <v>26</v>
      </c>
      <c r="D129">
        <v>0.92400000000000004</v>
      </c>
      <c r="E129">
        <v>37</v>
      </c>
    </row>
    <row r="130" spans="1:5">
      <c r="A130">
        <v>0.92500000000000004</v>
      </c>
      <c r="B130">
        <v>26</v>
      </c>
      <c r="D130">
        <v>0.92500000000000004</v>
      </c>
      <c r="E130">
        <v>33</v>
      </c>
    </row>
    <row r="131" spans="1:5">
      <c r="A131">
        <v>0.92600000000000005</v>
      </c>
      <c r="B131">
        <v>24</v>
      </c>
      <c r="D131">
        <v>0.92600000000000005</v>
      </c>
      <c r="E131">
        <v>26</v>
      </c>
    </row>
    <row r="132" spans="1:5">
      <c r="A132">
        <v>0.92700000000000005</v>
      </c>
      <c r="B132">
        <v>29</v>
      </c>
      <c r="D132">
        <v>0.92700000000000005</v>
      </c>
      <c r="E132">
        <v>29</v>
      </c>
    </row>
    <row r="133" spans="1:5">
      <c r="A133">
        <v>0.92800000000000005</v>
      </c>
      <c r="B133">
        <v>22</v>
      </c>
      <c r="D133">
        <v>0.92800000000000005</v>
      </c>
      <c r="E133">
        <v>24</v>
      </c>
    </row>
    <row r="134" spans="1:5">
      <c r="A134">
        <v>0.92900000000000005</v>
      </c>
      <c r="B134">
        <v>25</v>
      </c>
      <c r="D134">
        <v>0.92900000000000005</v>
      </c>
      <c r="E134">
        <v>27</v>
      </c>
    </row>
    <row r="135" spans="1:5">
      <c r="A135">
        <v>0.93</v>
      </c>
      <c r="B135">
        <v>36</v>
      </c>
      <c r="D135">
        <v>0.93</v>
      </c>
      <c r="E135">
        <v>28</v>
      </c>
    </row>
    <row r="136" spans="1:5">
      <c r="A136">
        <v>0.93100000000000005</v>
      </c>
      <c r="B136">
        <v>29</v>
      </c>
      <c r="D136">
        <v>0.93100000000000005</v>
      </c>
      <c r="E136">
        <v>37</v>
      </c>
    </row>
    <row r="137" spans="1:5">
      <c r="A137">
        <v>0.93200000000000005</v>
      </c>
      <c r="B137">
        <v>23</v>
      </c>
      <c r="D137">
        <v>0.93200000000000005</v>
      </c>
      <c r="E137">
        <v>29</v>
      </c>
    </row>
    <row r="138" spans="1:5">
      <c r="A138">
        <v>0.93300000000000005</v>
      </c>
      <c r="B138">
        <v>28</v>
      </c>
      <c r="D138">
        <v>0.93300000000000005</v>
      </c>
      <c r="E138">
        <v>21</v>
      </c>
    </row>
    <row r="139" spans="1:5">
      <c r="A139">
        <v>0.93400000000000005</v>
      </c>
      <c r="B139">
        <v>25</v>
      </c>
      <c r="D139">
        <v>0.93400000000000005</v>
      </c>
      <c r="E139">
        <v>25</v>
      </c>
    </row>
    <row r="140" spans="1:5">
      <c r="A140">
        <v>0.93500000000000005</v>
      </c>
      <c r="B140">
        <v>27</v>
      </c>
      <c r="D140">
        <v>0.93500000000000005</v>
      </c>
      <c r="E140">
        <v>23</v>
      </c>
    </row>
    <row r="141" spans="1:5">
      <c r="A141">
        <v>0.93600000000000005</v>
      </c>
      <c r="B141">
        <v>28</v>
      </c>
      <c r="D141">
        <v>0.93600000000000005</v>
      </c>
      <c r="E141">
        <v>27</v>
      </c>
    </row>
    <row r="142" spans="1:5">
      <c r="A142">
        <v>0.93700000000000006</v>
      </c>
      <c r="B142">
        <v>28</v>
      </c>
      <c r="D142">
        <v>0.93700000000000006</v>
      </c>
      <c r="E142">
        <v>22</v>
      </c>
    </row>
    <row r="143" spans="1:5">
      <c r="A143">
        <v>0.93799999999999994</v>
      </c>
      <c r="B143">
        <v>15</v>
      </c>
      <c r="D143">
        <v>0.93799999999999994</v>
      </c>
      <c r="E143">
        <v>37</v>
      </c>
    </row>
    <row r="144" spans="1:5">
      <c r="A144">
        <v>0.93899999999999995</v>
      </c>
      <c r="B144">
        <v>25</v>
      </c>
      <c r="D144">
        <v>0.93899999999999995</v>
      </c>
      <c r="E144">
        <v>22</v>
      </c>
    </row>
    <row r="145" spans="1:5">
      <c r="A145">
        <v>0.94</v>
      </c>
      <c r="B145">
        <v>28</v>
      </c>
      <c r="D145">
        <v>0.94</v>
      </c>
      <c r="E145">
        <v>25</v>
      </c>
    </row>
    <row r="146" spans="1:5">
      <c r="A146">
        <v>0.94099999999999995</v>
      </c>
      <c r="B146">
        <v>24</v>
      </c>
      <c r="D146">
        <v>0.94099999999999995</v>
      </c>
      <c r="E146">
        <v>31</v>
      </c>
    </row>
    <row r="147" spans="1:5">
      <c r="A147">
        <v>0.94199999999999995</v>
      </c>
      <c r="B147">
        <v>35</v>
      </c>
      <c r="D147">
        <v>0.94199999999999995</v>
      </c>
      <c r="E147">
        <v>27</v>
      </c>
    </row>
    <row r="148" spans="1:5">
      <c r="A148">
        <v>0.94299999999999995</v>
      </c>
      <c r="B148">
        <v>31</v>
      </c>
      <c r="D148">
        <v>0.94299999999999995</v>
      </c>
      <c r="E148">
        <v>30</v>
      </c>
    </row>
    <row r="149" spans="1:5">
      <c r="A149">
        <v>0.94399999999999995</v>
      </c>
      <c r="B149">
        <v>29</v>
      </c>
      <c r="D149">
        <v>0.94399999999999995</v>
      </c>
      <c r="E149">
        <v>29</v>
      </c>
    </row>
    <row r="150" spans="1:5">
      <c r="A150">
        <v>0.94499999999999995</v>
      </c>
      <c r="B150">
        <v>24</v>
      </c>
      <c r="D150">
        <v>0.94499999999999995</v>
      </c>
      <c r="E150">
        <v>20</v>
      </c>
    </row>
    <row r="151" spans="1:5">
      <c r="A151">
        <v>0.94599999999999995</v>
      </c>
      <c r="B151">
        <v>20</v>
      </c>
      <c r="D151">
        <v>0.94599999999999995</v>
      </c>
      <c r="E151">
        <v>24</v>
      </c>
    </row>
    <row r="152" spans="1:5">
      <c r="A152">
        <v>0.94699999999999995</v>
      </c>
      <c r="B152">
        <v>22</v>
      </c>
      <c r="D152">
        <v>0.94699999999999995</v>
      </c>
      <c r="E152">
        <v>29</v>
      </c>
    </row>
    <row r="153" spans="1:5">
      <c r="A153">
        <v>0.94799999999999995</v>
      </c>
      <c r="B153">
        <v>22</v>
      </c>
      <c r="D153">
        <v>0.94799999999999995</v>
      </c>
      <c r="E153">
        <v>26</v>
      </c>
    </row>
    <row r="154" spans="1:5">
      <c r="A154">
        <v>0.94899999999999995</v>
      </c>
      <c r="B154">
        <v>22</v>
      </c>
      <c r="D154">
        <v>0.94899999999999995</v>
      </c>
      <c r="E154">
        <v>23</v>
      </c>
    </row>
    <row r="155" spans="1:5">
      <c r="A155">
        <v>0.95</v>
      </c>
      <c r="B155">
        <v>28</v>
      </c>
      <c r="D155">
        <v>0.95</v>
      </c>
      <c r="E155">
        <v>19</v>
      </c>
    </row>
    <row r="156" spans="1:5">
      <c r="A156">
        <v>0.95099999999999996</v>
      </c>
      <c r="B156">
        <v>38</v>
      </c>
      <c r="D156">
        <v>0.95099999999999996</v>
      </c>
      <c r="E156">
        <v>30</v>
      </c>
    </row>
    <row r="157" spans="1:5">
      <c r="A157">
        <v>0.95199999999999996</v>
      </c>
      <c r="B157">
        <v>30</v>
      </c>
      <c r="D157">
        <v>0.95199999999999996</v>
      </c>
      <c r="E157">
        <v>23</v>
      </c>
    </row>
    <row r="158" spans="1:5">
      <c r="A158">
        <v>0.95299999999999996</v>
      </c>
      <c r="B158">
        <v>21</v>
      </c>
      <c r="D158">
        <v>0.95299999999999996</v>
      </c>
      <c r="E158">
        <v>28</v>
      </c>
    </row>
    <row r="159" spans="1:5">
      <c r="A159">
        <v>0.95399999999999996</v>
      </c>
      <c r="B159">
        <v>36</v>
      </c>
      <c r="D159">
        <v>0.95399999999999996</v>
      </c>
      <c r="E159">
        <v>30</v>
      </c>
    </row>
    <row r="160" spans="1:5">
      <c r="A160">
        <v>0.95499999999999996</v>
      </c>
      <c r="B160">
        <v>27</v>
      </c>
      <c r="D160">
        <v>0.95499999999999996</v>
      </c>
      <c r="E160">
        <v>23</v>
      </c>
    </row>
    <row r="161" spans="1:5">
      <c r="A161">
        <v>0.95599999999999996</v>
      </c>
      <c r="B161">
        <v>25</v>
      </c>
      <c r="D161">
        <v>0.95599999999999996</v>
      </c>
      <c r="E161">
        <v>25</v>
      </c>
    </row>
    <row r="162" spans="1:5">
      <c r="A162">
        <v>0.95699999999999996</v>
      </c>
      <c r="B162">
        <v>20</v>
      </c>
      <c r="D162">
        <v>0.95699999999999996</v>
      </c>
      <c r="E162">
        <v>20</v>
      </c>
    </row>
    <row r="163" spans="1:5">
      <c r="A163">
        <v>0.95799999999999996</v>
      </c>
      <c r="B163">
        <v>31</v>
      </c>
      <c r="D163">
        <v>0.95799999999999996</v>
      </c>
      <c r="E163">
        <v>33</v>
      </c>
    </row>
    <row r="164" spans="1:5">
      <c r="A164">
        <v>0.95899999999999996</v>
      </c>
      <c r="B164">
        <v>24</v>
      </c>
      <c r="D164">
        <v>0.95899999999999996</v>
      </c>
      <c r="E164">
        <v>38</v>
      </c>
    </row>
    <row r="165" spans="1:5">
      <c r="A165">
        <v>0.96</v>
      </c>
      <c r="B165">
        <v>22</v>
      </c>
      <c r="D165">
        <v>0.96</v>
      </c>
      <c r="E165">
        <v>31</v>
      </c>
    </row>
    <row r="166" spans="1:5">
      <c r="A166">
        <v>0.96099999999999997</v>
      </c>
      <c r="B166">
        <v>26</v>
      </c>
      <c r="D166">
        <v>0.96099999999999997</v>
      </c>
      <c r="E166">
        <v>21</v>
      </c>
    </row>
    <row r="167" spans="1:5">
      <c r="A167">
        <v>0.96199999999999997</v>
      </c>
      <c r="B167">
        <v>29</v>
      </c>
      <c r="D167">
        <v>0.96199999999999997</v>
      </c>
      <c r="E167">
        <v>21</v>
      </c>
    </row>
    <row r="168" spans="1:5">
      <c r="A168">
        <v>0.96299999999999997</v>
      </c>
      <c r="B168">
        <v>27</v>
      </c>
      <c r="D168">
        <v>0.96299999999999997</v>
      </c>
      <c r="E168">
        <v>24</v>
      </c>
    </row>
    <row r="169" spans="1:5">
      <c r="A169">
        <v>0.96399999999999997</v>
      </c>
      <c r="B169">
        <v>18</v>
      </c>
      <c r="D169">
        <v>0.96399999999999997</v>
      </c>
      <c r="E169">
        <v>29</v>
      </c>
    </row>
    <row r="170" spans="1:5">
      <c r="A170">
        <v>0.96499999999999997</v>
      </c>
      <c r="B170">
        <v>22</v>
      </c>
      <c r="D170">
        <v>0.96499999999999997</v>
      </c>
      <c r="E170">
        <v>29</v>
      </c>
    </row>
    <row r="171" spans="1:5">
      <c r="A171">
        <v>0.96599999999999997</v>
      </c>
      <c r="B171">
        <v>24</v>
      </c>
      <c r="D171">
        <v>0.96599999999999997</v>
      </c>
      <c r="E171">
        <v>21</v>
      </c>
    </row>
    <row r="172" spans="1:5">
      <c r="A172">
        <v>0.96699999999999997</v>
      </c>
      <c r="B172">
        <v>27</v>
      </c>
      <c r="D172">
        <v>0.96699999999999997</v>
      </c>
      <c r="E172">
        <v>30</v>
      </c>
    </row>
    <row r="173" spans="1:5">
      <c r="A173">
        <v>0.96799999999999997</v>
      </c>
      <c r="B173">
        <v>23</v>
      </c>
      <c r="D173">
        <v>0.96799999999999997</v>
      </c>
      <c r="E173">
        <v>26</v>
      </c>
    </row>
    <row r="174" spans="1:5">
      <c r="A174">
        <v>0.96899999999999997</v>
      </c>
      <c r="B174">
        <v>21</v>
      </c>
      <c r="D174">
        <v>0.96899999999999997</v>
      </c>
      <c r="E174">
        <v>28</v>
      </c>
    </row>
    <row r="175" spans="1:5">
      <c r="A175">
        <v>0.97</v>
      </c>
      <c r="B175">
        <v>23</v>
      </c>
      <c r="D175">
        <v>0.97</v>
      </c>
      <c r="E175">
        <v>27</v>
      </c>
    </row>
    <row r="176" spans="1:5">
      <c r="A176">
        <v>0.97099999999999997</v>
      </c>
      <c r="B176">
        <v>30</v>
      </c>
      <c r="D176">
        <v>0.97099999999999997</v>
      </c>
      <c r="E176">
        <v>28</v>
      </c>
    </row>
    <row r="177" spans="1:5">
      <c r="A177">
        <v>0.97199999999999998</v>
      </c>
      <c r="B177">
        <v>28</v>
      </c>
      <c r="D177">
        <v>0.97199999999999998</v>
      </c>
      <c r="E177">
        <v>19</v>
      </c>
    </row>
    <row r="178" spans="1:5">
      <c r="A178">
        <v>0.97299999999999998</v>
      </c>
      <c r="B178">
        <v>22</v>
      </c>
      <c r="D178">
        <v>0.97299999999999998</v>
      </c>
      <c r="E178">
        <v>25</v>
      </c>
    </row>
    <row r="179" spans="1:5">
      <c r="A179">
        <v>0.97399999999999998</v>
      </c>
      <c r="B179">
        <v>27</v>
      </c>
      <c r="D179">
        <v>0.97399999999999998</v>
      </c>
      <c r="E179">
        <v>28</v>
      </c>
    </row>
    <row r="180" spans="1:5">
      <c r="A180">
        <v>0.97499999999999998</v>
      </c>
      <c r="B180">
        <v>21</v>
      </c>
      <c r="D180">
        <v>0.97499999999999998</v>
      </c>
      <c r="E180">
        <v>20</v>
      </c>
    </row>
    <row r="181" spans="1:5">
      <c r="A181">
        <v>0.97599999999999998</v>
      </c>
      <c r="B181">
        <v>29</v>
      </c>
      <c r="D181">
        <v>0.97599999999999998</v>
      </c>
      <c r="E181">
        <v>27</v>
      </c>
    </row>
    <row r="182" spans="1:5">
      <c r="A182">
        <v>0.97699999999999998</v>
      </c>
      <c r="B182">
        <v>29</v>
      </c>
      <c r="D182">
        <v>0.97699999999999998</v>
      </c>
      <c r="E182">
        <v>37</v>
      </c>
    </row>
    <row r="183" spans="1:5">
      <c r="A183">
        <v>0.97799999999999998</v>
      </c>
      <c r="B183">
        <v>25</v>
      </c>
      <c r="D183">
        <v>0.97799999999999998</v>
      </c>
      <c r="E183">
        <v>23</v>
      </c>
    </row>
    <row r="184" spans="1:5">
      <c r="A184">
        <v>0.97899999999999998</v>
      </c>
      <c r="B184">
        <v>18</v>
      </c>
      <c r="D184">
        <v>0.97899999999999998</v>
      </c>
      <c r="E184">
        <v>28</v>
      </c>
    </row>
    <row r="185" spans="1:5">
      <c r="A185">
        <v>0.98</v>
      </c>
      <c r="B185">
        <v>32</v>
      </c>
      <c r="D185">
        <v>0.98</v>
      </c>
      <c r="E185">
        <v>21</v>
      </c>
    </row>
    <row r="186" spans="1:5">
      <c r="A186">
        <v>0.98099999999999998</v>
      </c>
      <c r="B186">
        <v>23</v>
      </c>
      <c r="D186">
        <v>0.98099999999999998</v>
      </c>
      <c r="E186">
        <v>29</v>
      </c>
    </row>
    <row r="187" spans="1:5">
      <c r="A187">
        <v>0.98199999999999998</v>
      </c>
      <c r="B187">
        <v>29</v>
      </c>
      <c r="D187">
        <v>0.98199999999999998</v>
      </c>
      <c r="E187">
        <v>19</v>
      </c>
    </row>
    <row r="188" spans="1:5">
      <c r="A188">
        <v>0.98299999999999998</v>
      </c>
      <c r="B188">
        <v>23</v>
      </c>
      <c r="D188">
        <v>0.98299999999999998</v>
      </c>
      <c r="E188">
        <v>29</v>
      </c>
    </row>
    <row r="189" spans="1:5">
      <c r="A189">
        <v>0.98399999999999999</v>
      </c>
      <c r="B189">
        <v>26</v>
      </c>
      <c r="D189">
        <v>0.98399999999999999</v>
      </c>
      <c r="E189">
        <v>19</v>
      </c>
    </row>
    <row r="190" spans="1:5">
      <c r="A190">
        <v>0.98499999999999999</v>
      </c>
      <c r="B190">
        <v>30</v>
      </c>
      <c r="D190">
        <v>0.98499999999999999</v>
      </c>
      <c r="E190">
        <v>38</v>
      </c>
    </row>
    <row r="191" spans="1:5">
      <c r="A191">
        <v>0.98599999999999999</v>
      </c>
      <c r="B191">
        <v>27</v>
      </c>
      <c r="D191">
        <v>0.98599999999999999</v>
      </c>
      <c r="E191">
        <v>19</v>
      </c>
    </row>
    <row r="192" spans="1:5">
      <c r="A192">
        <v>0.98699999999999999</v>
      </c>
      <c r="B192">
        <v>22</v>
      </c>
      <c r="D192">
        <v>0.98699999999999999</v>
      </c>
      <c r="E192">
        <v>34</v>
      </c>
    </row>
    <row r="193" spans="1:5">
      <c r="A193">
        <v>0.98799999999999999</v>
      </c>
      <c r="B193">
        <v>23</v>
      </c>
      <c r="D193">
        <v>0.98799999999999999</v>
      </c>
      <c r="E193">
        <v>20</v>
      </c>
    </row>
    <row r="194" spans="1:5">
      <c r="A194">
        <v>0.98899999999999999</v>
      </c>
      <c r="B194">
        <v>23</v>
      </c>
      <c r="D194">
        <v>0.98899999999999999</v>
      </c>
      <c r="E194">
        <v>45</v>
      </c>
    </row>
    <row r="195" spans="1:5">
      <c r="A195">
        <v>0.99</v>
      </c>
      <c r="B195">
        <v>19</v>
      </c>
      <c r="D195">
        <v>0.99</v>
      </c>
      <c r="E195">
        <v>27</v>
      </c>
    </row>
    <row r="196" spans="1:5">
      <c r="A196">
        <v>0.99099999999999999</v>
      </c>
      <c r="B196">
        <v>21</v>
      </c>
      <c r="D196">
        <v>0.99099999999999999</v>
      </c>
      <c r="E196">
        <v>37</v>
      </c>
    </row>
    <row r="197" spans="1:5">
      <c r="A197">
        <v>0.99199999999999999</v>
      </c>
      <c r="B197">
        <v>26</v>
      </c>
      <c r="D197">
        <v>0.99199999999999999</v>
      </c>
      <c r="E197">
        <v>32</v>
      </c>
    </row>
    <row r="198" spans="1:5">
      <c r="A198">
        <v>0.99299999999999999</v>
      </c>
      <c r="B198">
        <v>34</v>
      </c>
      <c r="D198">
        <v>0.99299999999999999</v>
      </c>
      <c r="E198">
        <v>30</v>
      </c>
    </row>
    <row r="199" spans="1:5">
      <c r="A199">
        <v>0.99399999999999999</v>
      </c>
      <c r="B199">
        <v>25</v>
      </c>
      <c r="D199">
        <v>0.99399999999999999</v>
      </c>
      <c r="E199">
        <v>25</v>
      </c>
    </row>
    <row r="200" spans="1:5">
      <c r="A200">
        <v>0.995</v>
      </c>
      <c r="B200">
        <v>37</v>
      </c>
      <c r="D200">
        <v>0.995</v>
      </c>
      <c r="E200">
        <v>17</v>
      </c>
    </row>
    <row r="201" spans="1:5">
      <c r="A201">
        <v>0.996</v>
      </c>
      <c r="B201">
        <v>30</v>
      </c>
      <c r="D201">
        <v>0.996</v>
      </c>
      <c r="E201">
        <v>40</v>
      </c>
    </row>
    <row r="202" spans="1:5">
      <c r="A202">
        <v>0.997</v>
      </c>
      <c r="B202">
        <v>29</v>
      </c>
      <c r="D202">
        <v>0.997</v>
      </c>
      <c r="E202">
        <v>31</v>
      </c>
    </row>
    <row r="203" spans="1:5">
      <c r="A203">
        <v>0.998</v>
      </c>
      <c r="B203">
        <v>29</v>
      </c>
      <c r="D203">
        <v>0.998</v>
      </c>
      <c r="E203">
        <v>21</v>
      </c>
    </row>
    <row r="204" spans="1:5">
      <c r="A204">
        <v>0.999</v>
      </c>
      <c r="B204">
        <v>16</v>
      </c>
      <c r="D204">
        <v>0.999</v>
      </c>
      <c r="E204">
        <v>8</v>
      </c>
    </row>
    <row r="205" spans="1:5">
      <c r="A205">
        <v>1</v>
      </c>
      <c r="B205">
        <v>0</v>
      </c>
      <c r="D205">
        <v>1</v>
      </c>
      <c r="E205">
        <v>0</v>
      </c>
    </row>
    <row r="206" spans="1:5">
      <c r="A206">
        <v>1.0009999999999999</v>
      </c>
      <c r="B206">
        <v>0</v>
      </c>
      <c r="D206">
        <v>1.0009999999999999</v>
      </c>
      <c r="E206">
        <v>13</v>
      </c>
    </row>
    <row r="207" spans="1:5">
      <c r="A207">
        <v>1.002</v>
      </c>
      <c r="B207">
        <v>0</v>
      </c>
      <c r="D207">
        <v>1.002</v>
      </c>
      <c r="E207">
        <v>0</v>
      </c>
    </row>
    <row r="208" spans="1:5">
      <c r="A208">
        <v>1.0029999999999999</v>
      </c>
      <c r="B208">
        <v>0</v>
      </c>
      <c r="D208">
        <v>1.0029999999999999</v>
      </c>
      <c r="E208">
        <v>0</v>
      </c>
    </row>
    <row r="209" spans="1:5">
      <c r="A209">
        <v>1.004</v>
      </c>
      <c r="B209">
        <v>0</v>
      </c>
      <c r="D209">
        <v>1.004</v>
      </c>
      <c r="E209">
        <v>2</v>
      </c>
    </row>
    <row r="210" spans="1:5">
      <c r="A210">
        <v>1.0049999999999999</v>
      </c>
      <c r="B210">
        <v>0</v>
      </c>
      <c r="D210">
        <v>1.0049999999999999</v>
      </c>
      <c r="E210">
        <v>0</v>
      </c>
    </row>
    <row r="211" spans="1:5">
      <c r="A211">
        <v>1.006</v>
      </c>
      <c r="B211">
        <v>0</v>
      </c>
      <c r="D211">
        <v>1.006</v>
      </c>
      <c r="E211">
        <v>0</v>
      </c>
    </row>
    <row r="212" spans="1:5">
      <c r="A212">
        <v>1.0069999999999999</v>
      </c>
      <c r="B212">
        <v>0</v>
      </c>
      <c r="D212">
        <v>1.0069999999999999</v>
      </c>
      <c r="E212">
        <v>0</v>
      </c>
    </row>
    <row r="213" spans="1:5">
      <c r="A213">
        <v>1.008</v>
      </c>
      <c r="B213">
        <v>0</v>
      </c>
      <c r="D213">
        <v>1.008</v>
      </c>
      <c r="E213">
        <v>1</v>
      </c>
    </row>
    <row r="214" spans="1:5">
      <c r="A214">
        <v>1.0089999999999999</v>
      </c>
      <c r="B214">
        <v>0</v>
      </c>
      <c r="D214">
        <v>1.0089999999999999</v>
      </c>
      <c r="E214">
        <v>2</v>
      </c>
    </row>
    <row r="215" spans="1:5">
      <c r="A215">
        <v>1.01</v>
      </c>
      <c r="B215">
        <v>0</v>
      </c>
      <c r="D215">
        <v>1.01</v>
      </c>
      <c r="E215">
        <v>0</v>
      </c>
    </row>
    <row r="216" spans="1:5">
      <c r="A216">
        <v>1.0109999999999999</v>
      </c>
      <c r="B216">
        <v>1</v>
      </c>
      <c r="D216">
        <v>1.0109999999999999</v>
      </c>
      <c r="E216">
        <v>0</v>
      </c>
    </row>
    <row r="217" spans="1:5">
      <c r="A217">
        <v>1.012</v>
      </c>
      <c r="B217">
        <v>0</v>
      </c>
      <c r="D217">
        <v>1.012</v>
      </c>
      <c r="E217">
        <v>0</v>
      </c>
    </row>
    <row r="218" spans="1:5">
      <c r="A218">
        <v>1.0129999999999999</v>
      </c>
      <c r="B218">
        <v>0</v>
      </c>
      <c r="D218">
        <v>1.0129999999999999</v>
      </c>
      <c r="E218">
        <v>0</v>
      </c>
    </row>
    <row r="219" spans="1:5">
      <c r="A219">
        <v>1.014</v>
      </c>
      <c r="B219">
        <v>0</v>
      </c>
      <c r="D219">
        <v>1.014</v>
      </c>
      <c r="E219">
        <v>0</v>
      </c>
    </row>
    <row r="220" spans="1:5">
      <c r="A220">
        <v>1.0149999999999999</v>
      </c>
      <c r="B220">
        <v>0</v>
      </c>
      <c r="D220">
        <v>1.0149999999999999</v>
      </c>
      <c r="E220">
        <v>1</v>
      </c>
    </row>
    <row r="221" spans="1:5">
      <c r="A221">
        <v>1.016</v>
      </c>
      <c r="B221">
        <v>0</v>
      </c>
      <c r="D221">
        <v>1.016</v>
      </c>
      <c r="E221">
        <v>0</v>
      </c>
    </row>
    <row r="222" spans="1:5">
      <c r="A222">
        <v>1.0169999999999999</v>
      </c>
      <c r="B222">
        <v>2</v>
      </c>
      <c r="D222">
        <v>1.0169999999999999</v>
      </c>
      <c r="E222">
        <v>0</v>
      </c>
    </row>
    <row r="223" spans="1:5">
      <c r="A223">
        <v>1.018</v>
      </c>
      <c r="B223">
        <v>0</v>
      </c>
      <c r="D223">
        <v>1.018</v>
      </c>
      <c r="E223">
        <v>1</v>
      </c>
    </row>
    <row r="224" spans="1:5">
      <c r="A224">
        <v>1.0189999999999999</v>
      </c>
      <c r="B224">
        <v>1</v>
      </c>
      <c r="D224">
        <v>1.0189999999999999</v>
      </c>
      <c r="E224">
        <v>0</v>
      </c>
    </row>
    <row r="225" spans="1:5">
      <c r="A225">
        <v>1.02</v>
      </c>
      <c r="B225">
        <v>0</v>
      </c>
      <c r="D225">
        <v>1.02</v>
      </c>
      <c r="E225">
        <v>0</v>
      </c>
    </row>
    <row r="226" spans="1:5">
      <c r="A226">
        <v>1.0209999999999999</v>
      </c>
      <c r="B226">
        <v>0</v>
      </c>
      <c r="D226">
        <v>1.0209999999999999</v>
      </c>
      <c r="E226">
        <v>0</v>
      </c>
    </row>
    <row r="227" spans="1:5">
      <c r="A227">
        <v>1.022</v>
      </c>
      <c r="B227">
        <v>1</v>
      </c>
      <c r="D227">
        <v>1.022</v>
      </c>
      <c r="E227">
        <v>0</v>
      </c>
    </row>
    <row r="228" spans="1:5">
      <c r="A228">
        <v>1.0229999999999999</v>
      </c>
      <c r="B228">
        <v>0</v>
      </c>
      <c r="D228">
        <v>1.0229999999999999</v>
      </c>
      <c r="E228">
        <v>1</v>
      </c>
    </row>
    <row r="229" spans="1:5">
      <c r="A229">
        <v>1.024</v>
      </c>
      <c r="B229">
        <v>0</v>
      </c>
      <c r="D229">
        <v>1.024</v>
      </c>
      <c r="E229">
        <v>0</v>
      </c>
    </row>
    <row r="230" spans="1:5">
      <c r="A230">
        <v>1.0249999999999999</v>
      </c>
      <c r="B230">
        <v>0</v>
      </c>
      <c r="D230">
        <v>1.0249999999999999</v>
      </c>
      <c r="E230">
        <v>1</v>
      </c>
    </row>
    <row r="231" spans="1:5">
      <c r="A231">
        <v>1.026</v>
      </c>
      <c r="B231">
        <v>0</v>
      </c>
      <c r="D231">
        <v>1.026</v>
      </c>
      <c r="E231">
        <v>0</v>
      </c>
    </row>
    <row r="232" spans="1:5">
      <c r="A232">
        <v>1.0269999999999999</v>
      </c>
      <c r="B232">
        <v>0</v>
      </c>
      <c r="D232">
        <v>1.0269999999999999</v>
      </c>
      <c r="E232">
        <v>0</v>
      </c>
    </row>
    <row r="233" spans="1:5">
      <c r="A233">
        <v>1.028</v>
      </c>
      <c r="B233">
        <v>2</v>
      </c>
      <c r="D233">
        <v>1.028</v>
      </c>
      <c r="E233">
        <v>0</v>
      </c>
    </row>
    <row r="234" spans="1:5">
      <c r="A234">
        <v>1.0289999999999999</v>
      </c>
      <c r="B234">
        <v>0</v>
      </c>
      <c r="D234">
        <v>1.0289999999999999</v>
      </c>
      <c r="E234">
        <v>3</v>
      </c>
    </row>
    <row r="235" spans="1:5">
      <c r="A235">
        <v>1.03</v>
      </c>
      <c r="B235">
        <v>0</v>
      </c>
      <c r="D235">
        <v>1.03</v>
      </c>
      <c r="E235">
        <v>0</v>
      </c>
    </row>
    <row r="236" spans="1:5">
      <c r="A236">
        <v>1.0309999999999999</v>
      </c>
      <c r="B236">
        <v>0</v>
      </c>
      <c r="D236">
        <v>1.0309999999999999</v>
      </c>
      <c r="E236">
        <v>0</v>
      </c>
    </row>
    <row r="237" spans="1:5">
      <c r="A237">
        <v>1.032</v>
      </c>
      <c r="B237">
        <v>0</v>
      </c>
      <c r="D237">
        <v>1.032</v>
      </c>
      <c r="E237">
        <v>2</v>
      </c>
    </row>
    <row r="238" spans="1:5">
      <c r="A238">
        <v>1.0329999999999999</v>
      </c>
      <c r="B238">
        <v>0</v>
      </c>
      <c r="D238">
        <v>1.0329999999999999</v>
      </c>
      <c r="E238">
        <v>0</v>
      </c>
    </row>
    <row r="239" spans="1:5">
      <c r="A239">
        <v>1.034</v>
      </c>
      <c r="B239">
        <v>1</v>
      </c>
      <c r="D239">
        <v>1.034</v>
      </c>
      <c r="E239">
        <v>0</v>
      </c>
    </row>
    <row r="240" spans="1:5">
      <c r="A240">
        <v>1.0349999999999999</v>
      </c>
      <c r="B240">
        <v>1</v>
      </c>
      <c r="D240">
        <v>1.0349999999999999</v>
      </c>
      <c r="E240">
        <v>0</v>
      </c>
    </row>
    <row r="241" spans="1:5">
      <c r="A241">
        <v>1.036</v>
      </c>
      <c r="B241">
        <v>1</v>
      </c>
      <c r="D241">
        <v>1.036</v>
      </c>
      <c r="E241">
        <v>0</v>
      </c>
    </row>
    <row r="242" spans="1:5">
      <c r="A242">
        <v>1.0369999999999999</v>
      </c>
      <c r="B242">
        <v>0</v>
      </c>
      <c r="D242">
        <v>1.0369999999999999</v>
      </c>
      <c r="E242">
        <v>1</v>
      </c>
    </row>
    <row r="243" spans="1:5">
      <c r="A243">
        <v>1.038</v>
      </c>
      <c r="B243">
        <v>2</v>
      </c>
      <c r="D243">
        <v>1.038</v>
      </c>
      <c r="E243">
        <v>0</v>
      </c>
    </row>
    <row r="244" spans="1:5">
      <c r="A244">
        <v>1.0389999999999999</v>
      </c>
      <c r="B244">
        <v>0</v>
      </c>
      <c r="D244">
        <v>1.0389999999999999</v>
      </c>
      <c r="E244">
        <v>0</v>
      </c>
    </row>
    <row r="245" spans="1:5">
      <c r="A245">
        <v>1.04</v>
      </c>
      <c r="B245">
        <v>0</v>
      </c>
      <c r="D245">
        <v>1.04</v>
      </c>
      <c r="E245">
        <v>6</v>
      </c>
    </row>
    <row r="246" spans="1:5">
      <c r="A246">
        <v>1.0409999999999999</v>
      </c>
      <c r="B246">
        <v>2</v>
      </c>
      <c r="D246">
        <v>1.0409999999999999</v>
      </c>
      <c r="E246">
        <v>2</v>
      </c>
    </row>
    <row r="247" spans="1:5">
      <c r="A247">
        <v>1.042</v>
      </c>
      <c r="B247">
        <v>3</v>
      </c>
      <c r="D247">
        <v>1.042</v>
      </c>
      <c r="E247">
        <v>4</v>
      </c>
    </row>
    <row r="248" spans="1:5">
      <c r="A248">
        <v>1.0429999999999999</v>
      </c>
      <c r="B248">
        <v>0</v>
      </c>
      <c r="D248">
        <v>1.0429999999999999</v>
      </c>
      <c r="E248">
        <v>1</v>
      </c>
    </row>
    <row r="249" spans="1:5">
      <c r="A249">
        <v>1.044</v>
      </c>
      <c r="B249">
        <v>3</v>
      </c>
      <c r="D249">
        <v>1.044</v>
      </c>
      <c r="E249">
        <v>4</v>
      </c>
    </row>
    <row r="250" spans="1:5">
      <c r="A250">
        <v>1.0449999999999999</v>
      </c>
      <c r="B250">
        <v>3</v>
      </c>
      <c r="D250">
        <v>1.0449999999999999</v>
      </c>
      <c r="E250">
        <v>9</v>
      </c>
    </row>
    <row r="251" spans="1:5">
      <c r="A251">
        <v>1.046</v>
      </c>
      <c r="B251">
        <v>1</v>
      </c>
      <c r="D251">
        <v>1.046</v>
      </c>
      <c r="E251">
        <v>8</v>
      </c>
    </row>
    <row r="252" spans="1:5">
      <c r="A252">
        <v>1.0469999999999999</v>
      </c>
      <c r="B252">
        <v>2</v>
      </c>
      <c r="D252">
        <v>1.0469999999999999</v>
      </c>
      <c r="E252">
        <v>5</v>
      </c>
    </row>
    <row r="253" spans="1:5">
      <c r="A253">
        <v>1.048</v>
      </c>
      <c r="B253">
        <v>5</v>
      </c>
      <c r="D253">
        <v>1.048</v>
      </c>
      <c r="E253">
        <v>6</v>
      </c>
    </row>
    <row r="254" spans="1:5">
      <c r="A254">
        <v>1.0489999999999999</v>
      </c>
      <c r="B254">
        <v>7</v>
      </c>
      <c r="D254">
        <v>1.0489999999999999</v>
      </c>
      <c r="E254">
        <v>7</v>
      </c>
    </row>
    <row r="255" spans="1:5">
      <c r="A255">
        <v>1.05</v>
      </c>
      <c r="B255">
        <v>14</v>
      </c>
      <c r="D255">
        <v>1.05</v>
      </c>
      <c r="E255">
        <v>11</v>
      </c>
    </row>
    <row r="256" spans="1:5">
      <c r="A256">
        <v>1.0509999999999999</v>
      </c>
      <c r="B256">
        <v>12</v>
      </c>
      <c r="D256">
        <v>1.0509999999999999</v>
      </c>
      <c r="E256">
        <v>13</v>
      </c>
    </row>
    <row r="257" spans="1:5">
      <c r="A257">
        <v>1.052</v>
      </c>
      <c r="B257">
        <v>7</v>
      </c>
      <c r="D257">
        <v>1.052</v>
      </c>
      <c r="E257">
        <v>14</v>
      </c>
    </row>
    <row r="258" spans="1:5">
      <c r="A258">
        <v>1.0529999999999999</v>
      </c>
      <c r="B258">
        <v>10</v>
      </c>
      <c r="D258">
        <v>1.0529999999999999</v>
      </c>
      <c r="E258">
        <v>12</v>
      </c>
    </row>
    <row r="259" spans="1:5">
      <c r="A259">
        <v>1.054</v>
      </c>
      <c r="B259">
        <v>9</v>
      </c>
      <c r="D259">
        <v>1.054</v>
      </c>
      <c r="E259">
        <v>21</v>
      </c>
    </row>
    <row r="260" spans="1:5">
      <c r="A260">
        <v>1.0549999999999999</v>
      </c>
      <c r="B260">
        <v>16</v>
      </c>
      <c r="D260">
        <v>1.0549999999999999</v>
      </c>
      <c r="E260">
        <v>11</v>
      </c>
    </row>
    <row r="261" spans="1:5">
      <c r="A261">
        <v>1.056</v>
      </c>
      <c r="B261">
        <v>17</v>
      </c>
      <c r="D261">
        <v>1.056</v>
      </c>
      <c r="E261">
        <v>13</v>
      </c>
    </row>
    <row r="262" spans="1:5">
      <c r="A262">
        <v>1.0569999999999999</v>
      </c>
      <c r="B262">
        <v>11</v>
      </c>
      <c r="D262">
        <v>1.0569999999999999</v>
      </c>
      <c r="E262">
        <v>22</v>
      </c>
    </row>
    <row r="263" spans="1:5">
      <c r="A263">
        <v>1.0580000000000001</v>
      </c>
      <c r="B263">
        <v>13</v>
      </c>
      <c r="D263">
        <v>1.0580000000000001</v>
      </c>
      <c r="E263">
        <v>20</v>
      </c>
    </row>
    <row r="264" spans="1:5">
      <c r="A264">
        <v>1.0589999999999999</v>
      </c>
      <c r="B264">
        <v>16</v>
      </c>
      <c r="D264">
        <v>1.0589999999999999</v>
      </c>
      <c r="E264">
        <v>19</v>
      </c>
    </row>
    <row r="265" spans="1:5">
      <c r="A265">
        <v>1.06</v>
      </c>
      <c r="B265">
        <v>27</v>
      </c>
      <c r="D265">
        <v>1.06</v>
      </c>
      <c r="E265">
        <v>20</v>
      </c>
    </row>
    <row r="266" spans="1:5">
      <c r="A266">
        <v>1.0609999999999999</v>
      </c>
      <c r="B266">
        <v>11</v>
      </c>
      <c r="D266">
        <v>1.0609999999999999</v>
      </c>
      <c r="E266">
        <v>17</v>
      </c>
    </row>
    <row r="267" spans="1:5">
      <c r="A267">
        <v>1.0620000000000001</v>
      </c>
      <c r="B267">
        <v>21</v>
      </c>
      <c r="D267">
        <v>1.0620000000000001</v>
      </c>
      <c r="E267">
        <v>13</v>
      </c>
    </row>
    <row r="268" spans="1:5">
      <c r="A268">
        <v>1.0629999999999999</v>
      </c>
      <c r="B268">
        <v>16</v>
      </c>
      <c r="D268">
        <v>1.0629999999999999</v>
      </c>
      <c r="E268">
        <v>13</v>
      </c>
    </row>
    <row r="269" spans="1:5">
      <c r="A269">
        <v>1.0640000000000001</v>
      </c>
      <c r="B269">
        <v>18</v>
      </c>
      <c r="D269">
        <v>1.0640000000000001</v>
      </c>
      <c r="E269">
        <v>21</v>
      </c>
    </row>
    <row r="270" spans="1:5">
      <c r="A270">
        <v>1.0649999999999999</v>
      </c>
      <c r="B270">
        <v>26</v>
      </c>
      <c r="D270">
        <v>1.0649999999999999</v>
      </c>
      <c r="E270">
        <v>15</v>
      </c>
    </row>
    <row r="271" spans="1:5">
      <c r="A271">
        <v>1.0660000000000001</v>
      </c>
      <c r="B271">
        <v>19</v>
      </c>
      <c r="D271">
        <v>1.0660000000000001</v>
      </c>
      <c r="E271">
        <v>30</v>
      </c>
    </row>
    <row r="272" spans="1:5">
      <c r="A272">
        <v>1.0669999999999999</v>
      </c>
      <c r="B272">
        <v>23</v>
      </c>
      <c r="D272">
        <v>1.0669999999999999</v>
      </c>
      <c r="E272">
        <v>21</v>
      </c>
    </row>
    <row r="273" spans="1:5">
      <c r="A273">
        <v>1.0680000000000001</v>
      </c>
      <c r="B273">
        <v>23</v>
      </c>
      <c r="D273">
        <v>1.0680000000000001</v>
      </c>
      <c r="E273">
        <v>21</v>
      </c>
    </row>
    <row r="274" spans="1:5">
      <c r="A274">
        <v>1.069</v>
      </c>
      <c r="B274">
        <v>25</v>
      </c>
      <c r="D274">
        <v>1.069</v>
      </c>
      <c r="E274">
        <v>17</v>
      </c>
    </row>
    <row r="275" spans="1:5">
      <c r="A275">
        <v>1.07</v>
      </c>
      <c r="B275">
        <v>25</v>
      </c>
      <c r="D275">
        <v>1.07</v>
      </c>
      <c r="E275">
        <v>22</v>
      </c>
    </row>
    <row r="276" spans="1:5">
      <c r="A276">
        <v>1.071</v>
      </c>
      <c r="B276">
        <v>20</v>
      </c>
      <c r="D276">
        <v>1.071</v>
      </c>
      <c r="E276">
        <v>20</v>
      </c>
    </row>
    <row r="277" spans="1:5">
      <c r="A277">
        <v>1.0720000000000001</v>
      </c>
      <c r="B277">
        <v>14</v>
      </c>
      <c r="D277">
        <v>1.0720000000000001</v>
      </c>
      <c r="E277">
        <v>24</v>
      </c>
    </row>
    <row r="278" spans="1:5">
      <c r="A278">
        <v>1.073</v>
      </c>
      <c r="B278">
        <v>22</v>
      </c>
      <c r="D278">
        <v>1.073</v>
      </c>
      <c r="E278">
        <v>24</v>
      </c>
    </row>
    <row r="279" spans="1:5">
      <c r="A279">
        <v>1.0740000000000001</v>
      </c>
      <c r="B279">
        <v>14</v>
      </c>
      <c r="D279">
        <v>1.0740000000000001</v>
      </c>
      <c r="E279">
        <v>22</v>
      </c>
    </row>
    <row r="280" spans="1:5">
      <c r="A280">
        <v>1.075</v>
      </c>
      <c r="B280">
        <v>23</v>
      </c>
      <c r="D280">
        <v>1.075</v>
      </c>
      <c r="E280">
        <v>23</v>
      </c>
    </row>
    <row r="281" spans="1:5">
      <c r="A281">
        <v>1.0760000000000001</v>
      </c>
      <c r="B281">
        <v>29</v>
      </c>
      <c r="D281">
        <v>1.0760000000000001</v>
      </c>
      <c r="E281">
        <v>31</v>
      </c>
    </row>
    <row r="282" spans="1:5">
      <c r="A282">
        <v>1.077</v>
      </c>
      <c r="B282">
        <v>23</v>
      </c>
      <c r="D282">
        <v>1.077</v>
      </c>
      <c r="E282">
        <v>19</v>
      </c>
    </row>
    <row r="283" spans="1:5">
      <c r="A283">
        <v>1.0780000000000001</v>
      </c>
      <c r="B283">
        <v>20</v>
      </c>
      <c r="D283">
        <v>1.0780000000000001</v>
      </c>
      <c r="E283">
        <v>26</v>
      </c>
    </row>
    <row r="284" spans="1:5">
      <c r="A284">
        <v>1.079</v>
      </c>
      <c r="B284">
        <v>25</v>
      </c>
      <c r="D284">
        <v>1.079</v>
      </c>
      <c r="E284">
        <v>13</v>
      </c>
    </row>
    <row r="285" spans="1:5">
      <c r="A285">
        <v>1.08</v>
      </c>
      <c r="B285">
        <v>16</v>
      </c>
      <c r="D285">
        <v>1.08</v>
      </c>
      <c r="E285">
        <v>28</v>
      </c>
    </row>
    <row r="286" spans="1:5">
      <c r="A286">
        <v>1.081</v>
      </c>
      <c r="B286">
        <v>28</v>
      </c>
      <c r="D286">
        <v>1.081</v>
      </c>
      <c r="E286">
        <v>21</v>
      </c>
    </row>
    <row r="287" spans="1:5">
      <c r="A287">
        <v>1.0820000000000001</v>
      </c>
      <c r="B287">
        <v>18</v>
      </c>
      <c r="D287">
        <v>1.0820000000000001</v>
      </c>
      <c r="E287">
        <v>23</v>
      </c>
    </row>
    <row r="288" spans="1:5">
      <c r="A288">
        <v>1.083</v>
      </c>
      <c r="B288">
        <v>20</v>
      </c>
      <c r="D288">
        <v>1.083</v>
      </c>
      <c r="E288">
        <v>34</v>
      </c>
    </row>
    <row r="289" spans="1:5">
      <c r="A289">
        <v>1.0840000000000001</v>
      </c>
      <c r="B289">
        <v>38</v>
      </c>
      <c r="D289">
        <v>1.0840000000000001</v>
      </c>
      <c r="E289">
        <v>11</v>
      </c>
    </row>
    <row r="290" spans="1:5">
      <c r="A290">
        <v>1.085</v>
      </c>
      <c r="B290">
        <v>29</v>
      </c>
      <c r="D290">
        <v>1.085</v>
      </c>
      <c r="E290">
        <v>30</v>
      </c>
    </row>
    <row r="291" spans="1:5">
      <c r="A291">
        <v>1.0860000000000001</v>
      </c>
      <c r="B291">
        <v>32</v>
      </c>
      <c r="D291">
        <v>1.0860000000000001</v>
      </c>
      <c r="E291">
        <v>22</v>
      </c>
    </row>
    <row r="292" spans="1:5">
      <c r="A292">
        <v>1.087</v>
      </c>
      <c r="B292">
        <v>24</v>
      </c>
      <c r="D292">
        <v>1.087</v>
      </c>
      <c r="E292">
        <v>27</v>
      </c>
    </row>
    <row r="293" spans="1:5">
      <c r="A293">
        <v>1.0880000000000001</v>
      </c>
      <c r="B293">
        <v>22</v>
      </c>
      <c r="D293">
        <v>1.0880000000000001</v>
      </c>
      <c r="E293">
        <v>18</v>
      </c>
    </row>
    <row r="294" spans="1:5">
      <c r="A294">
        <v>1.089</v>
      </c>
      <c r="B294">
        <v>20</v>
      </c>
      <c r="D294">
        <v>1.089</v>
      </c>
      <c r="E294">
        <v>20</v>
      </c>
    </row>
    <row r="295" spans="1:5">
      <c r="A295">
        <v>1.0900000000000001</v>
      </c>
      <c r="B295">
        <v>25</v>
      </c>
      <c r="D295">
        <v>1.0900000000000001</v>
      </c>
      <c r="E295">
        <v>21</v>
      </c>
    </row>
    <row r="296" spans="1:5">
      <c r="A296">
        <v>1.091</v>
      </c>
      <c r="B296">
        <v>22</v>
      </c>
      <c r="D296">
        <v>1.091</v>
      </c>
      <c r="E296">
        <v>18</v>
      </c>
    </row>
    <row r="297" spans="1:5">
      <c r="A297">
        <v>1.0920000000000001</v>
      </c>
      <c r="B297">
        <v>27</v>
      </c>
      <c r="D297">
        <v>1.0920000000000001</v>
      </c>
      <c r="E297">
        <v>20</v>
      </c>
    </row>
    <row r="298" spans="1:5">
      <c r="A298">
        <v>1.093</v>
      </c>
      <c r="B298">
        <v>18</v>
      </c>
      <c r="D298">
        <v>1.093</v>
      </c>
      <c r="E298">
        <v>25</v>
      </c>
    </row>
    <row r="299" spans="1:5">
      <c r="A299">
        <v>1.0940000000000001</v>
      </c>
      <c r="B299">
        <v>26</v>
      </c>
      <c r="D299">
        <v>1.0940000000000001</v>
      </c>
      <c r="E299">
        <v>32</v>
      </c>
    </row>
    <row r="300" spans="1:5">
      <c r="A300">
        <v>1.095</v>
      </c>
      <c r="B300">
        <v>29</v>
      </c>
      <c r="D300">
        <v>1.095</v>
      </c>
      <c r="E300">
        <v>25</v>
      </c>
    </row>
    <row r="301" spans="1:5">
      <c r="A301">
        <v>1.0960000000000001</v>
      </c>
      <c r="B301">
        <v>34</v>
      </c>
      <c r="D301">
        <v>1.0960000000000001</v>
      </c>
      <c r="E301">
        <v>28</v>
      </c>
    </row>
    <row r="302" spans="1:5">
      <c r="A302">
        <v>1.097</v>
      </c>
      <c r="B302">
        <v>24</v>
      </c>
      <c r="D302">
        <v>1.097</v>
      </c>
      <c r="E302">
        <v>28</v>
      </c>
    </row>
    <row r="303" spans="1:5">
      <c r="A303">
        <v>1.0980000000000001</v>
      </c>
      <c r="B303">
        <v>20</v>
      </c>
      <c r="D303">
        <v>1.0980000000000001</v>
      </c>
      <c r="E303">
        <v>31</v>
      </c>
    </row>
    <row r="304" spans="1:5">
      <c r="A304">
        <v>1.099</v>
      </c>
      <c r="B304">
        <v>24</v>
      </c>
      <c r="D304">
        <v>1.099</v>
      </c>
      <c r="E304">
        <v>25</v>
      </c>
    </row>
    <row r="305" spans="1:5">
      <c r="A305">
        <v>1.1000000000000001</v>
      </c>
      <c r="B305">
        <v>27</v>
      </c>
      <c r="D305">
        <v>1.1000000000000001</v>
      </c>
      <c r="E305">
        <v>23</v>
      </c>
    </row>
    <row r="306" spans="1:5">
      <c r="A306">
        <v>1.101</v>
      </c>
      <c r="B306">
        <v>30</v>
      </c>
      <c r="D306">
        <v>1.101</v>
      </c>
      <c r="E306">
        <v>16</v>
      </c>
    </row>
    <row r="307" spans="1:5">
      <c r="A307">
        <v>1.1020000000000001</v>
      </c>
      <c r="B307">
        <v>27</v>
      </c>
      <c r="D307">
        <v>1.1020000000000001</v>
      </c>
      <c r="E307">
        <v>26</v>
      </c>
    </row>
    <row r="308" spans="1:5">
      <c r="A308">
        <v>1.103</v>
      </c>
      <c r="B308">
        <v>29</v>
      </c>
      <c r="D308">
        <v>1.103</v>
      </c>
      <c r="E308">
        <v>21</v>
      </c>
    </row>
    <row r="309" spans="1:5">
      <c r="A309">
        <v>1.1040000000000001</v>
      </c>
      <c r="B309">
        <v>24</v>
      </c>
      <c r="D309">
        <v>1.1040000000000001</v>
      </c>
      <c r="E309">
        <v>31</v>
      </c>
    </row>
    <row r="310" spans="1:5">
      <c r="A310">
        <v>1.105</v>
      </c>
      <c r="B310">
        <v>22</v>
      </c>
      <c r="D310">
        <v>1.105</v>
      </c>
      <c r="E310">
        <v>25</v>
      </c>
    </row>
    <row r="311" spans="1:5">
      <c r="A311">
        <v>1.1060000000000001</v>
      </c>
      <c r="B311">
        <v>22</v>
      </c>
      <c r="D311">
        <v>1.1060000000000001</v>
      </c>
      <c r="E311">
        <v>24</v>
      </c>
    </row>
    <row r="312" spans="1:5">
      <c r="A312">
        <v>1.107</v>
      </c>
      <c r="B312">
        <v>35</v>
      </c>
      <c r="D312">
        <v>1.107</v>
      </c>
      <c r="E312">
        <v>21</v>
      </c>
    </row>
    <row r="313" spans="1:5">
      <c r="A313">
        <v>1.1080000000000001</v>
      </c>
      <c r="B313">
        <v>28</v>
      </c>
      <c r="D313">
        <v>1.1080000000000001</v>
      </c>
      <c r="E313">
        <v>19</v>
      </c>
    </row>
    <row r="314" spans="1:5">
      <c r="A314">
        <v>1.109</v>
      </c>
      <c r="B314">
        <v>32</v>
      </c>
      <c r="D314">
        <v>1.109</v>
      </c>
      <c r="E314">
        <v>27</v>
      </c>
    </row>
    <row r="315" spans="1:5">
      <c r="A315">
        <v>1.1100000000000001</v>
      </c>
      <c r="B315">
        <v>30</v>
      </c>
      <c r="D315">
        <v>1.1100000000000001</v>
      </c>
      <c r="E315">
        <v>30</v>
      </c>
    </row>
    <row r="316" spans="1:5">
      <c r="A316">
        <v>1.111</v>
      </c>
      <c r="B316">
        <v>24</v>
      </c>
      <c r="D316">
        <v>1.111</v>
      </c>
      <c r="E316">
        <v>25</v>
      </c>
    </row>
    <row r="317" spans="1:5">
      <c r="A317">
        <v>1.1120000000000001</v>
      </c>
      <c r="B317">
        <v>18</v>
      </c>
      <c r="D317">
        <v>1.1120000000000001</v>
      </c>
      <c r="E317">
        <v>23</v>
      </c>
    </row>
    <row r="318" spans="1:5">
      <c r="A318">
        <v>1.113</v>
      </c>
      <c r="B318">
        <v>23</v>
      </c>
      <c r="D318">
        <v>1.113</v>
      </c>
      <c r="E318">
        <v>32</v>
      </c>
    </row>
    <row r="319" spans="1:5">
      <c r="A319">
        <v>1.1140000000000001</v>
      </c>
      <c r="B319">
        <v>15</v>
      </c>
      <c r="D319">
        <v>1.1140000000000001</v>
      </c>
      <c r="E319">
        <v>27</v>
      </c>
    </row>
    <row r="320" spans="1:5">
      <c r="A320">
        <v>1.115</v>
      </c>
      <c r="B320">
        <v>22</v>
      </c>
      <c r="D320">
        <v>1.115</v>
      </c>
      <c r="E320">
        <v>31</v>
      </c>
    </row>
    <row r="321" spans="1:5">
      <c r="A321">
        <v>1.1160000000000001</v>
      </c>
      <c r="B321">
        <v>27</v>
      </c>
      <c r="D321">
        <v>1.1160000000000001</v>
      </c>
      <c r="E321">
        <v>31</v>
      </c>
    </row>
    <row r="322" spans="1:5">
      <c r="A322">
        <v>1.117</v>
      </c>
      <c r="B322">
        <v>23</v>
      </c>
      <c r="D322">
        <v>1.117</v>
      </c>
      <c r="E322">
        <v>28</v>
      </c>
    </row>
    <row r="323" spans="1:5">
      <c r="A323">
        <v>1.1180000000000001</v>
      </c>
      <c r="B323">
        <v>19</v>
      </c>
      <c r="D323">
        <v>1.1180000000000001</v>
      </c>
      <c r="E323">
        <v>30</v>
      </c>
    </row>
    <row r="324" spans="1:5">
      <c r="A324">
        <v>1.119</v>
      </c>
      <c r="B324">
        <v>33</v>
      </c>
      <c r="D324">
        <v>1.119</v>
      </c>
      <c r="E324">
        <v>24</v>
      </c>
    </row>
    <row r="325" spans="1:5">
      <c r="A325">
        <v>1.1200000000000001</v>
      </c>
      <c r="B325">
        <v>32</v>
      </c>
      <c r="D325">
        <v>1.1200000000000001</v>
      </c>
      <c r="E325">
        <v>32</v>
      </c>
    </row>
    <row r="326" spans="1:5">
      <c r="A326">
        <v>1.121</v>
      </c>
      <c r="B326">
        <v>22</v>
      </c>
      <c r="D326">
        <v>1.121</v>
      </c>
      <c r="E326">
        <v>21</v>
      </c>
    </row>
    <row r="327" spans="1:5">
      <c r="A327">
        <v>1.1220000000000001</v>
      </c>
      <c r="B327">
        <v>18</v>
      </c>
      <c r="D327">
        <v>1.1220000000000001</v>
      </c>
      <c r="E327">
        <v>23</v>
      </c>
    </row>
    <row r="328" spans="1:5">
      <c r="A328">
        <v>1.123</v>
      </c>
      <c r="B328">
        <v>38</v>
      </c>
      <c r="D328">
        <v>1.123</v>
      </c>
      <c r="E328">
        <v>21</v>
      </c>
    </row>
    <row r="329" spans="1:5">
      <c r="A329">
        <v>1.1240000000000001</v>
      </c>
      <c r="B329">
        <v>30</v>
      </c>
      <c r="D329">
        <v>1.1240000000000001</v>
      </c>
      <c r="E329">
        <v>25</v>
      </c>
    </row>
    <row r="330" spans="1:5">
      <c r="A330">
        <v>1.125</v>
      </c>
      <c r="B330">
        <v>26</v>
      </c>
      <c r="D330">
        <v>1.125</v>
      </c>
      <c r="E330">
        <v>19</v>
      </c>
    </row>
    <row r="331" spans="1:5">
      <c r="A331">
        <v>1.1259999999999999</v>
      </c>
      <c r="B331">
        <v>29</v>
      </c>
      <c r="D331">
        <v>1.1259999999999999</v>
      </c>
      <c r="E331">
        <v>25</v>
      </c>
    </row>
    <row r="332" spans="1:5">
      <c r="A332">
        <v>1.127</v>
      </c>
      <c r="B332">
        <v>22</v>
      </c>
      <c r="D332">
        <v>1.127</v>
      </c>
      <c r="E332">
        <v>31</v>
      </c>
    </row>
    <row r="333" spans="1:5">
      <c r="A333">
        <v>1.1279999999999999</v>
      </c>
      <c r="B333">
        <v>31</v>
      </c>
      <c r="D333">
        <v>1.1279999999999999</v>
      </c>
      <c r="E333">
        <v>27</v>
      </c>
    </row>
    <row r="334" spans="1:5">
      <c r="A334">
        <v>1.129</v>
      </c>
      <c r="B334">
        <v>20</v>
      </c>
      <c r="D334">
        <v>1.129</v>
      </c>
      <c r="E334">
        <v>36</v>
      </c>
    </row>
    <row r="335" spans="1:5">
      <c r="A335">
        <v>1.1299999999999999</v>
      </c>
      <c r="B335">
        <v>32</v>
      </c>
      <c r="D335">
        <v>1.1299999999999999</v>
      </c>
      <c r="E335">
        <v>22</v>
      </c>
    </row>
    <row r="336" spans="1:5">
      <c r="A336">
        <v>1.131</v>
      </c>
      <c r="B336">
        <v>29</v>
      </c>
      <c r="D336">
        <v>1.131</v>
      </c>
      <c r="E336">
        <v>22</v>
      </c>
    </row>
    <row r="337" spans="1:5">
      <c r="A337">
        <v>1.1319999999999999</v>
      </c>
      <c r="B337">
        <v>23</v>
      </c>
      <c r="D337">
        <v>1.1319999999999999</v>
      </c>
      <c r="E337">
        <v>27</v>
      </c>
    </row>
    <row r="338" spans="1:5">
      <c r="A338">
        <v>1.133</v>
      </c>
      <c r="B338">
        <v>22</v>
      </c>
      <c r="D338">
        <v>1.133</v>
      </c>
      <c r="E338">
        <v>27</v>
      </c>
    </row>
    <row r="339" spans="1:5">
      <c r="A339">
        <v>1.1339999999999999</v>
      </c>
      <c r="B339">
        <v>23</v>
      </c>
      <c r="D339">
        <v>1.1339999999999999</v>
      </c>
      <c r="E339">
        <v>29</v>
      </c>
    </row>
    <row r="340" spans="1:5">
      <c r="A340">
        <v>1.135</v>
      </c>
      <c r="B340">
        <v>30</v>
      </c>
      <c r="D340">
        <v>1.135</v>
      </c>
      <c r="E340">
        <v>32</v>
      </c>
    </row>
    <row r="341" spans="1:5">
      <c r="A341">
        <v>1.1359999999999999</v>
      </c>
      <c r="B341">
        <v>34</v>
      </c>
      <c r="D341">
        <v>1.1359999999999999</v>
      </c>
      <c r="E341">
        <v>27</v>
      </c>
    </row>
    <row r="342" spans="1:5">
      <c r="A342">
        <v>1.137</v>
      </c>
      <c r="B342">
        <v>33</v>
      </c>
      <c r="D342">
        <v>1.137</v>
      </c>
      <c r="E342">
        <v>22</v>
      </c>
    </row>
    <row r="343" spans="1:5">
      <c r="A343">
        <v>1.1379999999999999</v>
      </c>
      <c r="B343">
        <v>27</v>
      </c>
      <c r="D343">
        <v>1.1379999999999999</v>
      </c>
      <c r="E343">
        <v>23</v>
      </c>
    </row>
    <row r="344" spans="1:5">
      <c r="A344">
        <v>1.139</v>
      </c>
      <c r="B344">
        <v>24</v>
      </c>
      <c r="D344">
        <v>1.139</v>
      </c>
      <c r="E344">
        <v>27</v>
      </c>
    </row>
    <row r="345" spans="1:5">
      <c r="A345">
        <v>1.1399999999999999</v>
      </c>
      <c r="B345">
        <v>22</v>
      </c>
      <c r="D345">
        <v>1.1399999999999999</v>
      </c>
      <c r="E345">
        <v>28</v>
      </c>
    </row>
    <row r="346" spans="1:5">
      <c r="A346">
        <v>1.141</v>
      </c>
      <c r="B346">
        <v>29</v>
      </c>
      <c r="D346">
        <v>1.141</v>
      </c>
      <c r="E346">
        <v>26</v>
      </c>
    </row>
    <row r="347" spans="1:5">
      <c r="A347">
        <v>1.1419999999999999</v>
      </c>
      <c r="B347">
        <v>25</v>
      </c>
      <c r="D347">
        <v>1.1419999999999999</v>
      </c>
      <c r="E347">
        <v>23</v>
      </c>
    </row>
    <row r="348" spans="1:5">
      <c r="A348">
        <v>1.143</v>
      </c>
      <c r="B348">
        <v>17</v>
      </c>
      <c r="D348">
        <v>1.143</v>
      </c>
      <c r="E348">
        <v>20</v>
      </c>
    </row>
    <row r="349" spans="1:5">
      <c r="A349">
        <v>1.1439999999999999</v>
      </c>
      <c r="B349">
        <v>26</v>
      </c>
      <c r="D349">
        <v>1.1439999999999999</v>
      </c>
      <c r="E349">
        <v>31</v>
      </c>
    </row>
    <row r="350" spans="1:5">
      <c r="A350">
        <v>1.145</v>
      </c>
      <c r="B350">
        <v>27</v>
      </c>
      <c r="D350">
        <v>1.145</v>
      </c>
      <c r="E350">
        <v>30</v>
      </c>
    </row>
    <row r="351" spans="1:5">
      <c r="A351">
        <v>1.1459999999999999</v>
      </c>
      <c r="B351">
        <v>26</v>
      </c>
      <c r="D351">
        <v>1.1459999999999999</v>
      </c>
      <c r="E351">
        <v>32</v>
      </c>
    </row>
    <row r="352" spans="1:5">
      <c r="A352">
        <v>1.147</v>
      </c>
      <c r="B352">
        <v>34</v>
      </c>
      <c r="D352">
        <v>1.147</v>
      </c>
      <c r="E352">
        <v>25</v>
      </c>
    </row>
    <row r="353" spans="1:5">
      <c r="A353">
        <v>1.1479999999999999</v>
      </c>
      <c r="B353">
        <v>25</v>
      </c>
      <c r="D353">
        <v>1.1479999999999999</v>
      </c>
      <c r="E353">
        <v>32</v>
      </c>
    </row>
    <row r="354" spans="1:5">
      <c r="A354">
        <v>1.149</v>
      </c>
      <c r="B354">
        <v>24</v>
      </c>
      <c r="D354">
        <v>1.149</v>
      </c>
      <c r="E354">
        <v>25</v>
      </c>
    </row>
    <row r="355" spans="1:5">
      <c r="A355">
        <v>1.1499999999999999</v>
      </c>
      <c r="B355">
        <v>29</v>
      </c>
      <c r="D355">
        <v>1.1499999999999999</v>
      </c>
      <c r="E355">
        <v>30</v>
      </c>
    </row>
    <row r="356" spans="1:5">
      <c r="A356">
        <v>1.151</v>
      </c>
      <c r="B356">
        <v>15</v>
      </c>
      <c r="D356">
        <v>1.151</v>
      </c>
      <c r="E356">
        <v>30</v>
      </c>
    </row>
    <row r="357" spans="1:5">
      <c r="A357">
        <v>1.1519999999999999</v>
      </c>
      <c r="B357">
        <v>32</v>
      </c>
      <c r="D357">
        <v>1.1519999999999999</v>
      </c>
      <c r="E357">
        <v>22</v>
      </c>
    </row>
    <row r="358" spans="1:5">
      <c r="A358">
        <v>1.153</v>
      </c>
      <c r="B358">
        <v>26</v>
      </c>
      <c r="D358">
        <v>1.153</v>
      </c>
      <c r="E358">
        <v>16</v>
      </c>
    </row>
    <row r="359" spans="1:5">
      <c r="A359">
        <v>1.1539999999999999</v>
      </c>
      <c r="B359">
        <v>16</v>
      </c>
      <c r="D359">
        <v>1.1539999999999999</v>
      </c>
      <c r="E359">
        <v>20</v>
      </c>
    </row>
    <row r="360" spans="1:5">
      <c r="A360">
        <v>1.155</v>
      </c>
      <c r="B360">
        <v>32</v>
      </c>
      <c r="D360">
        <v>1.155</v>
      </c>
      <c r="E360">
        <v>29</v>
      </c>
    </row>
    <row r="361" spans="1:5">
      <c r="A361">
        <v>1.1559999999999999</v>
      </c>
      <c r="B361">
        <v>32</v>
      </c>
      <c r="D361">
        <v>1.1559999999999999</v>
      </c>
      <c r="E361">
        <v>25</v>
      </c>
    </row>
    <row r="362" spans="1:5">
      <c r="A362">
        <v>1.157</v>
      </c>
      <c r="B362">
        <v>27</v>
      </c>
      <c r="D362">
        <v>1.157</v>
      </c>
      <c r="E362">
        <v>19</v>
      </c>
    </row>
    <row r="363" spans="1:5">
      <c r="A363">
        <v>1.1579999999999999</v>
      </c>
      <c r="B363">
        <v>27</v>
      </c>
      <c r="D363">
        <v>1.1579999999999999</v>
      </c>
      <c r="E363">
        <v>26</v>
      </c>
    </row>
    <row r="364" spans="1:5">
      <c r="A364">
        <v>1.159</v>
      </c>
      <c r="B364">
        <v>24</v>
      </c>
      <c r="D364">
        <v>1.159</v>
      </c>
      <c r="E364">
        <v>25</v>
      </c>
    </row>
    <row r="365" spans="1:5">
      <c r="A365">
        <v>1.1599999999999999</v>
      </c>
      <c r="B365">
        <v>24</v>
      </c>
      <c r="D365">
        <v>1.1599999999999999</v>
      </c>
      <c r="E365">
        <v>30</v>
      </c>
    </row>
    <row r="366" spans="1:5">
      <c r="A366">
        <v>1.161</v>
      </c>
      <c r="B366">
        <v>23</v>
      </c>
      <c r="D366">
        <v>1.161</v>
      </c>
      <c r="E366">
        <v>22</v>
      </c>
    </row>
    <row r="367" spans="1:5">
      <c r="A367">
        <v>1.1619999999999999</v>
      </c>
      <c r="B367">
        <v>31</v>
      </c>
      <c r="D367">
        <v>1.1619999999999999</v>
      </c>
      <c r="E367">
        <v>31</v>
      </c>
    </row>
    <row r="368" spans="1:5">
      <c r="A368">
        <v>1.163</v>
      </c>
      <c r="B368">
        <v>29</v>
      </c>
      <c r="D368">
        <v>1.163</v>
      </c>
      <c r="E368">
        <v>31</v>
      </c>
    </row>
    <row r="369" spans="1:5">
      <c r="A369">
        <v>1.1639999999999999</v>
      </c>
      <c r="B369">
        <v>16</v>
      </c>
      <c r="D369">
        <v>1.1639999999999999</v>
      </c>
      <c r="E369">
        <v>27</v>
      </c>
    </row>
    <row r="370" spans="1:5">
      <c r="A370">
        <v>1.165</v>
      </c>
      <c r="B370">
        <v>19</v>
      </c>
      <c r="D370">
        <v>1.165</v>
      </c>
      <c r="E370">
        <v>30</v>
      </c>
    </row>
    <row r="371" spans="1:5">
      <c r="A371">
        <v>1.1659999999999999</v>
      </c>
      <c r="B371">
        <v>20</v>
      </c>
      <c r="D371">
        <v>1.1659999999999999</v>
      </c>
      <c r="E371">
        <v>24</v>
      </c>
    </row>
    <row r="372" spans="1:5">
      <c r="A372">
        <v>1.167</v>
      </c>
      <c r="B372">
        <v>28</v>
      </c>
      <c r="D372">
        <v>1.167</v>
      </c>
      <c r="E372">
        <v>28</v>
      </c>
    </row>
    <row r="373" spans="1:5">
      <c r="A373">
        <v>1.1679999999999999</v>
      </c>
      <c r="B373">
        <v>18</v>
      </c>
      <c r="D373">
        <v>1.1679999999999999</v>
      </c>
      <c r="E373">
        <v>31</v>
      </c>
    </row>
    <row r="374" spans="1:5">
      <c r="A374">
        <v>1.169</v>
      </c>
      <c r="B374">
        <v>20</v>
      </c>
      <c r="D374">
        <v>1.169</v>
      </c>
      <c r="E374">
        <v>28</v>
      </c>
    </row>
    <row r="375" spans="1:5">
      <c r="A375">
        <v>1.17</v>
      </c>
      <c r="B375">
        <v>30</v>
      </c>
      <c r="D375">
        <v>1.17</v>
      </c>
      <c r="E375">
        <v>21</v>
      </c>
    </row>
    <row r="376" spans="1:5">
      <c r="A376">
        <v>1.171</v>
      </c>
      <c r="B376">
        <v>34</v>
      </c>
      <c r="D376">
        <v>1.171</v>
      </c>
      <c r="E376">
        <v>23</v>
      </c>
    </row>
    <row r="377" spans="1:5">
      <c r="A377">
        <v>1.1719999999999999</v>
      </c>
      <c r="B377">
        <v>27</v>
      </c>
      <c r="D377">
        <v>1.1719999999999999</v>
      </c>
      <c r="E377">
        <v>26</v>
      </c>
    </row>
    <row r="378" spans="1:5">
      <c r="A378">
        <v>1.173</v>
      </c>
      <c r="B378">
        <v>19</v>
      </c>
      <c r="D378">
        <v>1.173</v>
      </c>
      <c r="E378">
        <v>26</v>
      </c>
    </row>
    <row r="379" spans="1:5">
      <c r="A379">
        <v>1.1739999999999999</v>
      </c>
      <c r="B379">
        <v>24</v>
      </c>
      <c r="D379">
        <v>1.1739999999999999</v>
      </c>
      <c r="E379">
        <v>24</v>
      </c>
    </row>
    <row r="380" spans="1:5">
      <c r="A380">
        <v>1.175</v>
      </c>
      <c r="B380">
        <v>33</v>
      </c>
      <c r="D380">
        <v>1.175</v>
      </c>
      <c r="E380">
        <v>36</v>
      </c>
    </row>
    <row r="381" spans="1:5">
      <c r="A381">
        <v>1.1759999999999999</v>
      </c>
      <c r="B381">
        <v>26</v>
      </c>
      <c r="D381">
        <v>1.1759999999999999</v>
      </c>
      <c r="E381">
        <v>31</v>
      </c>
    </row>
    <row r="382" spans="1:5">
      <c r="A382">
        <v>1.177</v>
      </c>
      <c r="B382">
        <v>32</v>
      </c>
      <c r="D382">
        <v>1.177</v>
      </c>
      <c r="E382">
        <v>29</v>
      </c>
    </row>
    <row r="383" spans="1:5">
      <c r="A383">
        <v>1.1779999999999999</v>
      </c>
      <c r="B383">
        <v>25</v>
      </c>
      <c r="D383">
        <v>1.1779999999999999</v>
      </c>
      <c r="E383">
        <v>30</v>
      </c>
    </row>
    <row r="384" spans="1:5">
      <c r="A384">
        <v>1.179</v>
      </c>
      <c r="B384">
        <v>21</v>
      </c>
      <c r="D384">
        <v>1.179</v>
      </c>
      <c r="E384">
        <v>24</v>
      </c>
    </row>
    <row r="385" spans="1:5">
      <c r="A385">
        <v>1.18</v>
      </c>
      <c r="B385">
        <v>22</v>
      </c>
      <c r="D385">
        <v>1.18</v>
      </c>
      <c r="E385">
        <v>18</v>
      </c>
    </row>
    <row r="386" spans="1:5">
      <c r="A386">
        <v>1.181</v>
      </c>
      <c r="B386">
        <v>24</v>
      </c>
      <c r="D386">
        <v>1.181</v>
      </c>
      <c r="E386">
        <v>21</v>
      </c>
    </row>
    <row r="387" spans="1:5">
      <c r="A387">
        <v>1.1819999999999999</v>
      </c>
      <c r="B387">
        <v>27</v>
      </c>
      <c r="D387">
        <v>1.1819999999999999</v>
      </c>
      <c r="E387">
        <v>20</v>
      </c>
    </row>
    <row r="388" spans="1:5">
      <c r="A388">
        <v>1.1830000000000001</v>
      </c>
      <c r="B388">
        <v>17</v>
      </c>
      <c r="D388">
        <v>1.1830000000000001</v>
      </c>
      <c r="E388">
        <v>29</v>
      </c>
    </row>
    <row r="389" spans="1:5">
      <c r="A389">
        <v>1.1839999999999999</v>
      </c>
      <c r="B389">
        <v>33</v>
      </c>
      <c r="D389">
        <v>1.1839999999999999</v>
      </c>
      <c r="E389">
        <v>18</v>
      </c>
    </row>
    <row r="390" spans="1:5">
      <c r="A390">
        <v>1.1850000000000001</v>
      </c>
      <c r="B390">
        <v>20</v>
      </c>
      <c r="D390">
        <v>1.1850000000000001</v>
      </c>
      <c r="E390">
        <v>27</v>
      </c>
    </row>
    <row r="391" spans="1:5">
      <c r="A391">
        <v>1.1859999999999999</v>
      </c>
      <c r="B391">
        <v>29</v>
      </c>
      <c r="D391">
        <v>1.1859999999999999</v>
      </c>
      <c r="E391">
        <v>25</v>
      </c>
    </row>
    <row r="392" spans="1:5">
      <c r="A392">
        <v>1.1870000000000001</v>
      </c>
      <c r="B392">
        <v>21</v>
      </c>
      <c r="D392">
        <v>1.1870000000000001</v>
      </c>
      <c r="E392">
        <v>25</v>
      </c>
    </row>
    <row r="393" spans="1:5">
      <c r="A393">
        <v>1.1879999999999999</v>
      </c>
      <c r="B393">
        <v>27</v>
      </c>
      <c r="D393">
        <v>1.1879999999999999</v>
      </c>
      <c r="E393">
        <v>26</v>
      </c>
    </row>
    <row r="394" spans="1:5">
      <c r="A394">
        <v>1.1890000000000001</v>
      </c>
      <c r="B394">
        <v>18</v>
      </c>
      <c r="D394">
        <v>1.1890000000000001</v>
      </c>
      <c r="E394">
        <v>29</v>
      </c>
    </row>
    <row r="395" spans="1:5">
      <c r="A395">
        <v>1.19</v>
      </c>
      <c r="B395">
        <v>27</v>
      </c>
      <c r="D395">
        <v>1.19</v>
      </c>
      <c r="E395">
        <v>27</v>
      </c>
    </row>
    <row r="396" spans="1:5">
      <c r="A396">
        <v>1.1910000000000001</v>
      </c>
      <c r="B396">
        <v>24</v>
      </c>
      <c r="D396">
        <v>1.1910000000000001</v>
      </c>
      <c r="E396">
        <v>24</v>
      </c>
    </row>
    <row r="397" spans="1:5">
      <c r="A397">
        <v>1.1919999999999999</v>
      </c>
      <c r="B397">
        <v>25</v>
      </c>
      <c r="D397">
        <v>1.1919999999999999</v>
      </c>
      <c r="E397">
        <v>31</v>
      </c>
    </row>
    <row r="398" spans="1:5">
      <c r="A398">
        <v>1.1930000000000001</v>
      </c>
      <c r="B398">
        <v>22</v>
      </c>
      <c r="D398">
        <v>1.1930000000000001</v>
      </c>
      <c r="E398">
        <v>22</v>
      </c>
    </row>
    <row r="399" spans="1:5">
      <c r="A399">
        <v>1.194</v>
      </c>
      <c r="B399">
        <v>27</v>
      </c>
      <c r="D399">
        <v>1.194</v>
      </c>
      <c r="E399">
        <v>30</v>
      </c>
    </row>
    <row r="400" spans="1:5">
      <c r="A400">
        <v>1.1950000000000001</v>
      </c>
      <c r="B400">
        <v>23</v>
      </c>
      <c r="D400">
        <v>1.1950000000000001</v>
      </c>
      <c r="E400">
        <v>23</v>
      </c>
    </row>
    <row r="401" spans="1:5">
      <c r="A401">
        <v>1.196</v>
      </c>
      <c r="B401">
        <v>40</v>
      </c>
      <c r="D401">
        <v>1.196</v>
      </c>
      <c r="E401">
        <v>33</v>
      </c>
    </row>
    <row r="402" spans="1:5">
      <c r="A402">
        <v>1.1970000000000001</v>
      </c>
      <c r="B402">
        <v>24</v>
      </c>
      <c r="D402">
        <v>1.1970000000000001</v>
      </c>
      <c r="E402">
        <v>26</v>
      </c>
    </row>
    <row r="403" spans="1:5">
      <c r="A403">
        <v>1.198</v>
      </c>
      <c r="B403">
        <v>26</v>
      </c>
      <c r="D403">
        <v>1.198</v>
      </c>
      <c r="E403">
        <v>29</v>
      </c>
    </row>
    <row r="404" spans="1:5">
      <c r="A404">
        <v>1.1990000000000001</v>
      </c>
      <c r="B404">
        <v>26</v>
      </c>
      <c r="D404">
        <v>1.1990000000000001</v>
      </c>
      <c r="E404">
        <v>22</v>
      </c>
    </row>
    <row r="405" spans="1:5">
      <c r="A405">
        <v>1.2</v>
      </c>
      <c r="B405">
        <v>31</v>
      </c>
      <c r="D405">
        <v>1.2</v>
      </c>
      <c r="E405">
        <v>27</v>
      </c>
    </row>
    <row r="406" spans="1:5">
      <c r="A406">
        <v>1.2010000000000001</v>
      </c>
      <c r="B406">
        <v>29</v>
      </c>
      <c r="D406">
        <v>1.2010000000000001</v>
      </c>
      <c r="E406">
        <v>30</v>
      </c>
    </row>
    <row r="407" spans="1:5">
      <c r="A407">
        <v>1.202</v>
      </c>
      <c r="B407">
        <v>13</v>
      </c>
      <c r="D407">
        <v>1.202</v>
      </c>
      <c r="E407">
        <v>19</v>
      </c>
    </row>
    <row r="408" spans="1:5">
      <c r="A408">
        <v>1.2030000000000001</v>
      </c>
      <c r="B408">
        <v>31</v>
      </c>
      <c r="D408">
        <v>1.2030000000000001</v>
      </c>
      <c r="E408">
        <v>24</v>
      </c>
    </row>
    <row r="409" spans="1:5">
      <c r="A409">
        <v>1.204</v>
      </c>
      <c r="B409">
        <v>27</v>
      </c>
      <c r="D409">
        <v>1.204</v>
      </c>
      <c r="E409">
        <v>33</v>
      </c>
    </row>
    <row r="410" spans="1:5">
      <c r="A410">
        <v>1.2050000000000001</v>
      </c>
      <c r="B410">
        <v>28</v>
      </c>
      <c r="D410">
        <v>1.2050000000000001</v>
      </c>
      <c r="E410">
        <v>23</v>
      </c>
    </row>
    <row r="411" spans="1:5">
      <c r="A411">
        <v>1.206</v>
      </c>
      <c r="B411">
        <v>25</v>
      </c>
      <c r="D411">
        <v>1.206</v>
      </c>
      <c r="E411">
        <v>24</v>
      </c>
    </row>
    <row r="412" spans="1:5">
      <c r="A412">
        <v>1.2070000000000001</v>
      </c>
      <c r="B412">
        <v>21</v>
      </c>
      <c r="D412">
        <v>1.2070000000000001</v>
      </c>
      <c r="E412">
        <v>27</v>
      </c>
    </row>
    <row r="413" spans="1:5">
      <c r="A413">
        <v>1.208</v>
      </c>
      <c r="B413">
        <v>36</v>
      </c>
      <c r="D413">
        <v>1.208</v>
      </c>
      <c r="E413">
        <v>23</v>
      </c>
    </row>
    <row r="414" spans="1:5">
      <c r="A414">
        <v>1.2090000000000001</v>
      </c>
      <c r="B414">
        <v>29</v>
      </c>
      <c r="D414">
        <v>1.2090000000000001</v>
      </c>
      <c r="E414">
        <v>21</v>
      </c>
    </row>
    <row r="415" spans="1:5">
      <c r="A415">
        <v>1.21</v>
      </c>
      <c r="B415">
        <v>32</v>
      </c>
      <c r="D415">
        <v>1.21</v>
      </c>
      <c r="E415">
        <v>32</v>
      </c>
    </row>
    <row r="416" spans="1:5">
      <c r="A416">
        <v>1.2110000000000001</v>
      </c>
      <c r="B416">
        <v>20</v>
      </c>
      <c r="D416">
        <v>1.2110000000000001</v>
      </c>
      <c r="E416">
        <v>31</v>
      </c>
    </row>
    <row r="417" spans="1:5">
      <c r="A417">
        <v>1.212</v>
      </c>
      <c r="B417">
        <v>24</v>
      </c>
      <c r="D417">
        <v>1.212</v>
      </c>
      <c r="E417">
        <v>27</v>
      </c>
    </row>
    <row r="418" spans="1:5">
      <c r="A418">
        <v>1.2130000000000001</v>
      </c>
      <c r="B418">
        <v>27</v>
      </c>
      <c r="D418">
        <v>1.2130000000000001</v>
      </c>
      <c r="E418">
        <v>27</v>
      </c>
    </row>
    <row r="419" spans="1:5">
      <c r="A419">
        <v>1.214</v>
      </c>
      <c r="B419">
        <v>25</v>
      </c>
      <c r="D419">
        <v>1.214</v>
      </c>
      <c r="E419">
        <v>29</v>
      </c>
    </row>
    <row r="420" spans="1:5">
      <c r="A420">
        <v>1.2150000000000001</v>
      </c>
      <c r="B420">
        <v>23</v>
      </c>
      <c r="D420">
        <v>1.2150000000000001</v>
      </c>
      <c r="E420">
        <v>27</v>
      </c>
    </row>
    <row r="421" spans="1:5">
      <c r="A421">
        <v>1.216</v>
      </c>
      <c r="B421">
        <v>26</v>
      </c>
      <c r="D421">
        <v>1.216</v>
      </c>
      <c r="E421">
        <v>24</v>
      </c>
    </row>
    <row r="422" spans="1:5">
      <c r="A422">
        <v>1.2170000000000001</v>
      </c>
      <c r="B422">
        <v>23</v>
      </c>
      <c r="D422">
        <v>1.2170000000000001</v>
      </c>
      <c r="E422">
        <v>22</v>
      </c>
    </row>
    <row r="423" spans="1:5">
      <c r="A423">
        <v>1.218</v>
      </c>
      <c r="B423">
        <v>27</v>
      </c>
      <c r="D423">
        <v>1.218</v>
      </c>
      <c r="E423">
        <v>30</v>
      </c>
    </row>
    <row r="424" spans="1:5">
      <c r="A424">
        <v>1.2190000000000001</v>
      </c>
      <c r="B424">
        <v>24</v>
      </c>
      <c r="D424">
        <v>1.2190000000000001</v>
      </c>
      <c r="E424">
        <v>26</v>
      </c>
    </row>
    <row r="425" spans="1:5">
      <c r="A425">
        <v>1.22</v>
      </c>
      <c r="B425">
        <v>20</v>
      </c>
      <c r="D425">
        <v>1.22</v>
      </c>
      <c r="E425">
        <v>19</v>
      </c>
    </row>
    <row r="426" spans="1:5">
      <c r="A426">
        <v>1.2210000000000001</v>
      </c>
      <c r="B426">
        <v>26</v>
      </c>
      <c r="D426">
        <v>1.2210000000000001</v>
      </c>
      <c r="E426">
        <v>30</v>
      </c>
    </row>
    <row r="427" spans="1:5">
      <c r="A427">
        <v>1.222</v>
      </c>
      <c r="B427">
        <v>31</v>
      </c>
      <c r="D427">
        <v>1.222</v>
      </c>
      <c r="E427">
        <v>30</v>
      </c>
    </row>
    <row r="428" spans="1:5">
      <c r="A428">
        <v>1.2230000000000001</v>
      </c>
      <c r="B428">
        <v>25</v>
      </c>
      <c r="D428">
        <v>1.2230000000000001</v>
      </c>
      <c r="E428">
        <v>24</v>
      </c>
    </row>
    <row r="429" spans="1:5">
      <c r="A429">
        <v>1.224</v>
      </c>
      <c r="B429">
        <v>21</v>
      </c>
      <c r="D429">
        <v>1.224</v>
      </c>
      <c r="E429">
        <v>25</v>
      </c>
    </row>
    <row r="430" spans="1:5">
      <c r="A430">
        <v>1.2250000000000001</v>
      </c>
      <c r="B430">
        <v>17</v>
      </c>
      <c r="D430">
        <v>1.2250000000000001</v>
      </c>
      <c r="E430">
        <v>25</v>
      </c>
    </row>
    <row r="431" spans="1:5">
      <c r="A431">
        <v>1.226</v>
      </c>
      <c r="B431">
        <v>31</v>
      </c>
      <c r="D431">
        <v>1.226</v>
      </c>
      <c r="E431">
        <v>31</v>
      </c>
    </row>
    <row r="432" spans="1:5">
      <c r="A432">
        <v>1.2270000000000001</v>
      </c>
      <c r="B432">
        <v>22</v>
      </c>
      <c r="D432">
        <v>1.2270000000000001</v>
      </c>
      <c r="E432">
        <v>20</v>
      </c>
    </row>
    <row r="433" spans="1:5">
      <c r="A433">
        <v>1.228</v>
      </c>
      <c r="B433">
        <v>22</v>
      </c>
      <c r="D433">
        <v>1.228</v>
      </c>
      <c r="E433">
        <v>23</v>
      </c>
    </row>
    <row r="434" spans="1:5">
      <c r="A434">
        <v>1.2290000000000001</v>
      </c>
      <c r="B434">
        <v>44</v>
      </c>
      <c r="D434">
        <v>1.2290000000000001</v>
      </c>
      <c r="E434">
        <v>21</v>
      </c>
    </row>
    <row r="435" spans="1:5">
      <c r="A435">
        <v>1.23</v>
      </c>
      <c r="B435">
        <v>20</v>
      </c>
      <c r="D435">
        <v>1.23</v>
      </c>
      <c r="E435">
        <v>23</v>
      </c>
    </row>
    <row r="436" spans="1:5">
      <c r="A436">
        <v>1.2310000000000001</v>
      </c>
      <c r="B436">
        <v>24</v>
      </c>
      <c r="D436">
        <v>1.2310000000000001</v>
      </c>
      <c r="E436">
        <v>20</v>
      </c>
    </row>
    <row r="437" spans="1:5">
      <c r="A437">
        <v>1.232</v>
      </c>
      <c r="B437">
        <v>26</v>
      </c>
      <c r="D437">
        <v>1.232</v>
      </c>
      <c r="E437">
        <v>23</v>
      </c>
    </row>
    <row r="438" spans="1:5">
      <c r="A438">
        <v>1.2330000000000001</v>
      </c>
      <c r="B438">
        <v>21</v>
      </c>
      <c r="D438">
        <v>1.2330000000000001</v>
      </c>
      <c r="E438">
        <v>26</v>
      </c>
    </row>
    <row r="439" spans="1:5">
      <c r="A439">
        <v>1.234</v>
      </c>
      <c r="B439">
        <v>31</v>
      </c>
      <c r="D439">
        <v>1.234</v>
      </c>
      <c r="E439">
        <v>33</v>
      </c>
    </row>
    <row r="440" spans="1:5">
      <c r="A440">
        <v>1.2350000000000001</v>
      </c>
      <c r="B440">
        <v>37</v>
      </c>
      <c r="D440">
        <v>1.2350000000000001</v>
      </c>
      <c r="E440">
        <v>20</v>
      </c>
    </row>
    <row r="441" spans="1:5">
      <c r="A441">
        <v>1.236</v>
      </c>
      <c r="B441">
        <v>36</v>
      </c>
      <c r="D441">
        <v>1.236</v>
      </c>
      <c r="E441">
        <v>33</v>
      </c>
    </row>
    <row r="442" spans="1:5">
      <c r="A442">
        <v>1.2370000000000001</v>
      </c>
      <c r="B442">
        <v>24</v>
      </c>
      <c r="D442">
        <v>1.2370000000000001</v>
      </c>
      <c r="E442">
        <v>31</v>
      </c>
    </row>
    <row r="443" spans="1:5">
      <c r="A443">
        <v>1.238</v>
      </c>
      <c r="B443">
        <v>34</v>
      </c>
      <c r="D443">
        <v>1.238</v>
      </c>
      <c r="E443">
        <v>24</v>
      </c>
    </row>
    <row r="444" spans="1:5">
      <c r="A444">
        <v>1.2390000000000001</v>
      </c>
      <c r="B444">
        <v>25</v>
      </c>
      <c r="D444">
        <v>1.2390000000000001</v>
      </c>
      <c r="E444">
        <v>22</v>
      </c>
    </row>
    <row r="445" spans="1:5">
      <c r="A445">
        <v>1.24</v>
      </c>
      <c r="B445">
        <v>23</v>
      </c>
      <c r="D445">
        <v>1.24</v>
      </c>
      <c r="E445">
        <v>26</v>
      </c>
    </row>
    <row r="446" spans="1:5">
      <c r="A446">
        <v>1.2410000000000001</v>
      </c>
      <c r="B446">
        <v>28</v>
      </c>
      <c r="D446">
        <v>1.2410000000000001</v>
      </c>
      <c r="E446">
        <v>23</v>
      </c>
    </row>
    <row r="447" spans="1:5">
      <c r="A447">
        <v>1.242</v>
      </c>
      <c r="B447">
        <v>24</v>
      </c>
      <c r="D447">
        <v>1.242</v>
      </c>
      <c r="E447">
        <v>28</v>
      </c>
    </row>
    <row r="448" spans="1:5">
      <c r="A448">
        <v>1.2430000000000001</v>
      </c>
      <c r="B448">
        <v>25</v>
      </c>
      <c r="D448">
        <v>1.2430000000000001</v>
      </c>
      <c r="E448">
        <v>39</v>
      </c>
    </row>
    <row r="449" spans="1:5">
      <c r="A449">
        <v>1.244</v>
      </c>
      <c r="B449">
        <v>27</v>
      </c>
      <c r="D449">
        <v>1.244</v>
      </c>
      <c r="E449">
        <v>16</v>
      </c>
    </row>
    <row r="450" spans="1:5">
      <c r="A450">
        <v>1.2450000000000001</v>
      </c>
      <c r="B450">
        <v>21</v>
      </c>
      <c r="D450">
        <v>1.2450000000000001</v>
      </c>
      <c r="E450">
        <v>24</v>
      </c>
    </row>
    <row r="451" spans="1:5">
      <c r="A451">
        <v>1.246</v>
      </c>
      <c r="B451">
        <v>27</v>
      </c>
      <c r="D451">
        <v>1.246</v>
      </c>
      <c r="E451">
        <v>27</v>
      </c>
    </row>
    <row r="452" spans="1:5">
      <c r="A452">
        <v>1.2470000000000001</v>
      </c>
      <c r="B452">
        <v>36</v>
      </c>
      <c r="D452">
        <v>1.2470000000000001</v>
      </c>
      <c r="E452">
        <v>30</v>
      </c>
    </row>
    <row r="453" spans="1:5">
      <c r="A453">
        <v>1.248</v>
      </c>
      <c r="B453">
        <v>23</v>
      </c>
      <c r="D453">
        <v>1.248</v>
      </c>
      <c r="E453">
        <v>24</v>
      </c>
    </row>
    <row r="454" spans="1:5">
      <c r="A454">
        <v>1.2490000000000001</v>
      </c>
      <c r="B454">
        <v>22</v>
      </c>
      <c r="D454">
        <v>1.2490000000000001</v>
      </c>
      <c r="E454">
        <v>33</v>
      </c>
    </row>
    <row r="455" spans="1:5">
      <c r="A455">
        <v>1.25</v>
      </c>
      <c r="B455">
        <v>27</v>
      </c>
      <c r="D455">
        <v>1.25</v>
      </c>
      <c r="E455">
        <v>29</v>
      </c>
    </row>
    <row r="456" spans="1:5">
      <c r="A456">
        <v>1.2509999999999999</v>
      </c>
      <c r="B456">
        <v>25</v>
      </c>
      <c r="D456">
        <v>1.2509999999999999</v>
      </c>
      <c r="E456">
        <v>23</v>
      </c>
    </row>
    <row r="457" spans="1:5">
      <c r="A457">
        <v>1.252</v>
      </c>
      <c r="B457">
        <v>33</v>
      </c>
      <c r="D457">
        <v>1.252</v>
      </c>
      <c r="E457">
        <v>26</v>
      </c>
    </row>
    <row r="458" spans="1:5">
      <c r="A458">
        <v>1.2529999999999999</v>
      </c>
      <c r="B458">
        <v>22</v>
      </c>
      <c r="D458">
        <v>1.2529999999999999</v>
      </c>
      <c r="E458">
        <v>19</v>
      </c>
    </row>
    <row r="459" spans="1:5">
      <c r="A459">
        <v>1.254</v>
      </c>
      <c r="B459">
        <v>22</v>
      </c>
      <c r="D459">
        <v>1.254</v>
      </c>
      <c r="E459">
        <v>28</v>
      </c>
    </row>
    <row r="460" spans="1:5">
      <c r="A460">
        <v>1.2549999999999999</v>
      </c>
      <c r="B460">
        <v>40</v>
      </c>
      <c r="D460">
        <v>1.2549999999999999</v>
      </c>
      <c r="E460">
        <v>23</v>
      </c>
    </row>
    <row r="461" spans="1:5">
      <c r="A461">
        <v>1.256</v>
      </c>
      <c r="B461">
        <v>16</v>
      </c>
      <c r="D461">
        <v>1.256</v>
      </c>
      <c r="E461">
        <v>24</v>
      </c>
    </row>
    <row r="462" spans="1:5">
      <c r="A462">
        <v>1.2569999999999999</v>
      </c>
      <c r="B462">
        <v>31</v>
      </c>
      <c r="D462">
        <v>1.2569999999999999</v>
      </c>
      <c r="E462">
        <v>30</v>
      </c>
    </row>
    <row r="463" spans="1:5">
      <c r="A463">
        <v>1.258</v>
      </c>
      <c r="B463">
        <v>30</v>
      </c>
      <c r="D463">
        <v>1.258</v>
      </c>
      <c r="E463">
        <v>19</v>
      </c>
    </row>
    <row r="464" spans="1:5">
      <c r="A464">
        <v>1.2589999999999999</v>
      </c>
      <c r="B464">
        <v>25</v>
      </c>
      <c r="D464">
        <v>1.2589999999999999</v>
      </c>
      <c r="E464">
        <v>21</v>
      </c>
    </row>
    <row r="465" spans="1:5">
      <c r="A465">
        <v>1.26</v>
      </c>
      <c r="B465">
        <v>24</v>
      </c>
      <c r="D465">
        <v>1.26</v>
      </c>
      <c r="E465">
        <v>24</v>
      </c>
    </row>
    <row r="466" spans="1:5">
      <c r="A466">
        <v>1.2609999999999999</v>
      </c>
      <c r="B466">
        <v>32</v>
      </c>
      <c r="D466">
        <v>1.2609999999999999</v>
      </c>
      <c r="E466">
        <v>27</v>
      </c>
    </row>
    <row r="467" spans="1:5">
      <c r="A467">
        <v>1.262</v>
      </c>
      <c r="B467">
        <v>28</v>
      </c>
      <c r="D467">
        <v>1.262</v>
      </c>
      <c r="E467">
        <v>29</v>
      </c>
    </row>
    <row r="468" spans="1:5">
      <c r="A468">
        <v>1.2629999999999999</v>
      </c>
      <c r="B468">
        <v>21</v>
      </c>
      <c r="D468">
        <v>1.2629999999999999</v>
      </c>
      <c r="E468">
        <v>18</v>
      </c>
    </row>
    <row r="469" spans="1:5">
      <c r="A469">
        <v>1.264</v>
      </c>
      <c r="B469">
        <v>30</v>
      </c>
      <c r="D469">
        <v>1.264</v>
      </c>
      <c r="E469">
        <v>21</v>
      </c>
    </row>
    <row r="470" spans="1:5">
      <c r="A470">
        <v>1.2649999999999999</v>
      </c>
      <c r="B470">
        <v>34</v>
      </c>
      <c r="D470">
        <v>1.2649999999999999</v>
      </c>
      <c r="E470">
        <v>21</v>
      </c>
    </row>
    <row r="471" spans="1:5">
      <c r="A471">
        <v>1.266</v>
      </c>
      <c r="B471">
        <v>30</v>
      </c>
      <c r="D471">
        <v>1.266</v>
      </c>
      <c r="E471">
        <v>22</v>
      </c>
    </row>
    <row r="472" spans="1:5">
      <c r="A472">
        <v>1.2669999999999999</v>
      </c>
      <c r="B472">
        <v>26</v>
      </c>
      <c r="D472">
        <v>1.2669999999999999</v>
      </c>
      <c r="E472">
        <v>32</v>
      </c>
    </row>
    <row r="473" spans="1:5">
      <c r="A473">
        <v>1.268</v>
      </c>
      <c r="B473">
        <v>38</v>
      </c>
      <c r="D473">
        <v>1.268</v>
      </c>
      <c r="E473">
        <v>12</v>
      </c>
    </row>
    <row r="474" spans="1:5">
      <c r="A474">
        <v>1.2689999999999999</v>
      </c>
      <c r="B474">
        <v>19</v>
      </c>
      <c r="D474">
        <v>1.2689999999999999</v>
      </c>
      <c r="E474">
        <v>29</v>
      </c>
    </row>
    <row r="475" spans="1:5">
      <c r="A475">
        <v>1.27</v>
      </c>
      <c r="B475">
        <v>24</v>
      </c>
      <c r="D475">
        <v>1.27</v>
      </c>
      <c r="E475">
        <v>37</v>
      </c>
    </row>
    <row r="476" spans="1:5">
      <c r="A476">
        <v>1.2709999999999999</v>
      </c>
      <c r="B476">
        <v>26</v>
      </c>
      <c r="D476">
        <v>1.2709999999999999</v>
      </c>
      <c r="E476">
        <v>22</v>
      </c>
    </row>
    <row r="477" spans="1:5">
      <c r="A477">
        <v>1.272</v>
      </c>
      <c r="B477">
        <v>23</v>
      </c>
      <c r="D477">
        <v>1.272</v>
      </c>
      <c r="E477">
        <v>27</v>
      </c>
    </row>
    <row r="478" spans="1:5">
      <c r="A478">
        <v>1.2729999999999999</v>
      </c>
      <c r="B478">
        <v>20</v>
      </c>
      <c r="D478">
        <v>1.2729999999999999</v>
      </c>
      <c r="E478">
        <v>25</v>
      </c>
    </row>
    <row r="479" spans="1:5">
      <c r="A479">
        <v>1.274</v>
      </c>
      <c r="B479">
        <v>28</v>
      </c>
      <c r="D479">
        <v>1.274</v>
      </c>
      <c r="E479">
        <v>24</v>
      </c>
    </row>
    <row r="480" spans="1:5">
      <c r="A480">
        <v>1.2749999999999999</v>
      </c>
      <c r="B480">
        <v>28</v>
      </c>
      <c r="D480">
        <v>1.2749999999999999</v>
      </c>
      <c r="E480">
        <v>32</v>
      </c>
    </row>
    <row r="481" spans="1:5">
      <c r="A481">
        <v>1.276</v>
      </c>
      <c r="B481">
        <v>18</v>
      </c>
      <c r="D481">
        <v>1.276</v>
      </c>
      <c r="E481">
        <v>29</v>
      </c>
    </row>
    <row r="482" spans="1:5">
      <c r="A482">
        <v>1.2769999999999999</v>
      </c>
      <c r="B482">
        <v>29</v>
      </c>
      <c r="D482">
        <v>1.2769999999999999</v>
      </c>
      <c r="E482">
        <v>13</v>
      </c>
    </row>
    <row r="483" spans="1:5">
      <c r="A483">
        <v>1.278</v>
      </c>
      <c r="B483">
        <v>30</v>
      </c>
      <c r="D483">
        <v>1.278</v>
      </c>
      <c r="E483">
        <v>27</v>
      </c>
    </row>
    <row r="484" spans="1:5">
      <c r="A484">
        <v>1.2789999999999999</v>
      </c>
      <c r="B484">
        <v>19</v>
      </c>
      <c r="D484">
        <v>1.2789999999999999</v>
      </c>
      <c r="E484">
        <v>27</v>
      </c>
    </row>
    <row r="485" spans="1:5">
      <c r="A485">
        <v>1.28</v>
      </c>
      <c r="B485">
        <v>20</v>
      </c>
      <c r="D485">
        <v>1.28</v>
      </c>
      <c r="E485">
        <v>31</v>
      </c>
    </row>
    <row r="486" spans="1:5">
      <c r="A486">
        <v>1.2809999999999999</v>
      </c>
      <c r="B486">
        <v>21</v>
      </c>
      <c r="D486">
        <v>1.2809999999999999</v>
      </c>
      <c r="E486">
        <v>22</v>
      </c>
    </row>
    <row r="487" spans="1:5">
      <c r="A487">
        <v>1.282</v>
      </c>
      <c r="B487">
        <v>32</v>
      </c>
      <c r="D487">
        <v>1.282</v>
      </c>
      <c r="E487">
        <v>28</v>
      </c>
    </row>
    <row r="488" spans="1:5">
      <c r="A488">
        <v>1.2829999999999999</v>
      </c>
      <c r="B488">
        <v>23</v>
      </c>
      <c r="D488">
        <v>1.2829999999999999</v>
      </c>
      <c r="E488">
        <v>22</v>
      </c>
    </row>
    <row r="489" spans="1:5">
      <c r="A489">
        <v>1.284</v>
      </c>
      <c r="B489">
        <v>27</v>
      </c>
      <c r="D489">
        <v>1.284</v>
      </c>
      <c r="E489">
        <v>24</v>
      </c>
    </row>
    <row r="490" spans="1:5">
      <c r="A490">
        <v>1.2849999999999999</v>
      </c>
      <c r="B490">
        <v>17</v>
      </c>
      <c r="D490">
        <v>1.2849999999999999</v>
      </c>
      <c r="E490">
        <v>26</v>
      </c>
    </row>
    <row r="491" spans="1:5">
      <c r="A491">
        <v>1.286</v>
      </c>
      <c r="B491">
        <v>30</v>
      </c>
      <c r="D491">
        <v>1.286</v>
      </c>
      <c r="E491">
        <v>23</v>
      </c>
    </row>
    <row r="492" spans="1:5">
      <c r="A492">
        <v>1.2869999999999999</v>
      </c>
      <c r="B492">
        <v>30</v>
      </c>
      <c r="D492">
        <v>1.2869999999999999</v>
      </c>
      <c r="E492">
        <v>33</v>
      </c>
    </row>
    <row r="493" spans="1:5">
      <c r="A493">
        <v>1.288</v>
      </c>
      <c r="B493">
        <v>15</v>
      </c>
      <c r="D493">
        <v>1.288</v>
      </c>
      <c r="E493">
        <v>27</v>
      </c>
    </row>
    <row r="494" spans="1:5">
      <c r="A494">
        <v>1.2889999999999999</v>
      </c>
      <c r="B494">
        <v>32</v>
      </c>
      <c r="D494">
        <v>1.2889999999999999</v>
      </c>
      <c r="E494">
        <v>22</v>
      </c>
    </row>
    <row r="495" spans="1:5">
      <c r="A495">
        <v>1.29</v>
      </c>
      <c r="B495">
        <v>30</v>
      </c>
      <c r="D495">
        <v>1.29</v>
      </c>
      <c r="E495">
        <v>29</v>
      </c>
    </row>
    <row r="496" spans="1:5">
      <c r="A496">
        <v>1.2909999999999999</v>
      </c>
      <c r="B496">
        <v>23</v>
      </c>
      <c r="D496">
        <v>1.2909999999999999</v>
      </c>
      <c r="E496">
        <v>24</v>
      </c>
    </row>
    <row r="497" spans="1:5">
      <c r="A497">
        <v>1.292</v>
      </c>
      <c r="B497">
        <v>34</v>
      </c>
      <c r="D497">
        <v>1.292</v>
      </c>
      <c r="E497">
        <v>36</v>
      </c>
    </row>
    <row r="498" spans="1:5">
      <c r="A498">
        <v>1.2929999999999999</v>
      </c>
      <c r="B498">
        <v>21</v>
      </c>
      <c r="D498">
        <v>1.2929999999999999</v>
      </c>
      <c r="E498">
        <v>29</v>
      </c>
    </row>
    <row r="499" spans="1:5">
      <c r="A499">
        <v>1.294</v>
      </c>
      <c r="B499">
        <v>26</v>
      </c>
      <c r="D499">
        <v>1.294</v>
      </c>
      <c r="E499">
        <v>20</v>
      </c>
    </row>
    <row r="500" spans="1:5">
      <c r="A500">
        <v>1.2949999999999999</v>
      </c>
      <c r="B500">
        <v>21</v>
      </c>
      <c r="D500">
        <v>1.2949999999999999</v>
      </c>
      <c r="E500">
        <v>29</v>
      </c>
    </row>
    <row r="501" spans="1:5">
      <c r="A501">
        <v>1.296</v>
      </c>
      <c r="B501">
        <v>27</v>
      </c>
      <c r="D501">
        <v>1.296</v>
      </c>
      <c r="E501">
        <v>29</v>
      </c>
    </row>
    <row r="502" spans="1:5">
      <c r="A502">
        <v>1.2969999999999999</v>
      </c>
      <c r="B502">
        <v>27</v>
      </c>
      <c r="D502">
        <v>1.2969999999999999</v>
      </c>
      <c r="E502">
        <v>26</v>
      </c>
    </row>
    <row r="503" spans="1:5">
      <c r="A503">
        <v>1.298</v>
      </c>
      <c r="B503">
        <v>24</v>
      </c>
      <c r="D503">
        <v>1.298</v>
      </c>
      <c r="E503">
        <v>24</v>
      </c>
    </row>
    <row r="504" spans="1:5">
      <c r="A504">
        <v>1.2989999999999999</v>
      </c>
      <c r="B504">
        <v>30</v>
      </c>
      <c r="D504">
        <v>1.2989999999999999</v>
      </c>
      <c r="E504">
        <v>17</v>
      </c>
    </row>
    <row r="505" spans="1:5">
      <c r="A505">
        <v>1.3</v>
      </c>
      <c r="D505">
        <v>1.3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</vt:lpstr>
      <vt:lpstr>Fig 2-S1</vt:lpstr>
      <vt:lpstr>Fig 2-S2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mehak khan</dc:creator>
  <cp:lastModifiedBy>mehak khan</cp:lastModifiedBy>
  <dcterms:created xsi:type="dcterms:W3CDTF">2020-03-27T18:44:26Z</dcterms:created>
  <dcterms:modified xsi:type="dcterms:W3CDTF">2020-03-27T20:00:34Z</dcterms:modified>
</cp:coreProperties>
</file>