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heisegrp\Alex\Manuscript_2019\Submission03\files for submission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H9" i="1" s="1"/>
  <c r="G8" i="1"/>
  <c r="F8" i="1"/>
  <c r="H8" i="1" s="1"/>
  <c r="H7" i="1"/>
  <c r="G7" i="1"/>
  <c r="F7" i="1"/>
  <c r="G6" i="1"/>
  <c r="F6" i="1"/>
  <c r="H6" i="1" s="1"/>
</calcChain>
</file>

<file path=xl/sharedStrings.xml><?xml version="1.0" encoding="utf-8"?>
<sst xmlns="http://schemas.openxmlformats.org/spreadsheetml/2006/main" count="22" uniqueCount="15">
  <si>
    <t>Figure 3</t>
  </si>
  <si>
    <t>B. Extended or Not-extended</t>
  </si>
  <si>
    <t>in %</t>
  </si>
  <si>
    <t>Extended</t>
  </si>
  <si>
    <t>Not-extended</t>
  </si>
  <si>
    <t>Total</t>
  </si>
  <si>
    <t>wildtype</t>
  </si>
  <si>
    <r>
      <t>MZ</t>
    </r>
    <r>
      <rPr>
        <i/>
        <sz val="10"/>
        <rFont val="Arial"/>
        <family val="2"/>
      </rPr>
      <t>fz7a/b</t>
    </r>
  </si>
  <si>
    <r>
      <t>MZ</t>
    </r>
    <r>
      <rPr>
        <i/>
        <sz val="10"/>
        <rFont val="Arial"/>
        <family val="2"/>
      </rPr>
      <t>wnt11</t>
    </r>
  </si>
  <si>
    <r>
      <t>MZ</t>
    </r>
    <r>
      <rPr>
        <i/>
        <sz val="10"/>
        <rFont val="Arial"/>
        <family val="2"/>
      </rPr>
      <t>wnt5b</t>
    </r>
  </si>
  <si>
    <t>C. Circularity</t>
  </si>
  <si>
    <r>
      <t>MZ</t>
    </r>
    <r>
      <rPr>
        <i/>
        <sz val="10"/>
        <color theme="0"/>
        <rFont val="Arial"/>
        <family val="2"/>
      </rPr>
      <t>fz7a/b</t>
    </r>
  </si>
  <si>
    <r>
      <t>MZ</t>
    </r>
    <r>
      <rPr>
        <i/>
        <sz val="10"/>
        <color theme="0"/>
        <rFont val="Arial"/>
        <family val="2"/>
      </rPr>
      <t>wnt11</t>
    </r>
  </si>
  <si>
    <r>
      <t>MZ</t>
    </r>
    <r>
      <rPr>
        <i/>
        <sz val="10"/>
        <color theme="0"/>
        <rFont val="Arial"/>
        <family val="2"/>
      </rPr>
      <t>wnt5b</t>
    </r>
  </si>
  <si>
    <t>D. Normalized extension length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</si>
</sst>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ill="1"/>
    <xf numFmtId="0" fontId="0" fillId="0" borderId="0" xfId="0" applyAlignment="1">
      <alignment horizontal="center"/>
    </xf>
    <xf numFmtId="0" fontId="4" fillId="2" borderId="0" xfId="0" applyFont="1" applyFill="1" applyAlignment="1">
      <alignment vertical="center"/>
    </xf>
    <xf numFmtId="0" fontId="1" fillId="2" borderId="0" xfId="0" applyFont="1" applyFill="1"/>
    <xf numFmtId="0" fontId="1" fillId="0" borderId="0" xfId="0" applyFont="1" applyFill="1"/>
    <xf numFmtId="0" fontId="5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5"/>
  <sheetViews>
    <sheetView tabSelected="1" workbookViewId="0">
      <selection activeCell="E12" sqref="E12"/>
    </sheetView>
  </sheetViews>
  <sheetFormatPr defaultRowHeight="14.5" x14ac:dyDescent="0.35"/>
  <sheetData>
    <row r="1" spans="1:8" x14ac:dyDescent="0.35">
      <c r="A1" s="1" t="s">
        <v>0</v>
      </c>
    </row>
    <row r="2" spans="1:8" x14ac:dyDescent="0.35">
      <c r="A2" s="1"/>
    </row>
    <row r="3" spans="1:8" x14ac:dyDescent="0.35">
      <c r="A3" s="1" t="s">
        <v>1</v>
      </c>
    </row>
    <row r="4" spans="1:8" x14ac:dyDescent="0.35">
      <c r="A4" s="2"/>
      <c r="E4" s="3"/>
      <c r="F4" s="4" t="s">
        <v>2</v>
      </c>
      <c r="G4" s="4"/>
      <c r="H4" s="4"/>
    </row>
    <row r="5" spans="1:8" x14ac:dyDescent="0.35">
      <c r="A5" s="2"/>
      <c r="B5" s="5" t="s">
        <v>3</v>
      </c>
      <c r="C5" s="5" t="s">
        <v>4</v>
      </c>
      <c r="D5" s="6" t="s">
        <v>5</v>
      </c>
      <c r="E5" s="7"/>
      <c r="F5" s="5" t="s">
        <v>3</v>
      </c>
      <c r="G5" s="5" t="s">
        <v>4</v>
      </c>
      <c r="H5" s="6" t="s">
        <v>5</v>
      </c>
    </row>
    <row r="6" spans="1:8" x14ac:dyDescent="0.35">
      <c r="A6" s="8" t="s">
        <v>6</v>
      </c>
      <c r="B6">
        <v>108</v>
      </c>
      <c r="C6">
        <v>12</v>
      </c>
      <c r="D6">
        <v>120</v>
      </c>
      <c r="F6">
        <f>B6/D6*100</f>
        <v>90</v>
      </c>
      <c r="G6">
        <f>C6/D6*100</f>
        <v>10</v>
      </c>
      <c r="H6">
        <f>SUM(F6:G6)</f>
        <v>100</v>
      </c>
    </row>
    <row r="7" spans="1:8" x14ac:dyDescent="0.35">
      <c r="A7" s="8" t="s">
        <v>7</v>
      </c>
      <c r="B7">
        <v>0</v>
      </c>
      <c r="C7">
        <v>31</v>
      </c>
      <c r="D7">
        <v>31</v>
      </c>
      <c r="F7">
        <f>B7/D7*100</f>
        <v>0</v>
      </c>
      <c r="G7">
        <f>C7/D7*100</f>
        <v>100</v>
      </c>
      <c r="H7">
        <f>SUM(F11:G11)</f>
        <v>0</v>
      </c>
    </row>
    <row r="8" spans="1:8" x14ac:dyDescent="0.35">
      <c r="A8" s="8" t="s">
        <v>8</v>
      </c>
      <c r="B8">
        <v>46</v>
      </c>
      <c r="C8">
        <v>23</v>
      </c>
      <c r="D8">
        <v>69</v>
      </c>
      <c r="F8">
        <f>B8/D8*100</f>
        <v>66.666666666666657</v>
      </c>
      <c r="G8">
        <f>C8/D8*100</f>
        <v>33.333333333333329</v>
      </c>
      <c r="H8">
        <f t="shared" ref="H8:H9" si="0">SUM(F8:G8)</f>
        <v>99.999999999999986</v>
      </c>
    </row>
    <row r="9" spans="1:8" x14ac:dyDescent="0.35">
      <c r="A9" s="8" t="s">
        <v>9</v>
      </c>
      <c r="B9">
        <v>66</v>
      </c>
      <c r="C9">
        <v>9</v>
      </c>
      <c r="D9">
        <v>75</v>
      </c>
      <c r="F9">
        <f>B9/D9*100</f>
        <v>88</v>
      </c>
      <c r="G9">
        <f>C9/D9*100</f>
        <v>12</v>
      </c>
      <c r="H9">
        <f t="shared" si="0"/>
        <v>100</v>
      </c>
    </row>
    <row r="12" spans="1:8" x14ac:dyDescent="0.35">
      <c r="A12" s="1" t="s">
        <v>10</v>
      </c>
    </row>
    <row r="13" spans="1:8" x14ac:dyDescent="0.35">
      <c r="A13" s="9" t="s">
        <v>6</v>
      </c>
      <c r="B13" s="9" t="s">
        <v>11</v>
      </c>
      <c r="C13" s="9" t="s">
        <v>12</v>
      </c>
      <c r="D13" s="9" t="s">
        <v>13</v>
      </c>
    </row>
    <row r="14" spans="1:8" x14ac:dyDescent="0.35">
      <c r="A14" s="10">
        <v>0.82699999999999996</v>
      </c>
      <c r="B14" s="10">
        <v>0.96799999999999997</v>
      </c>
      <c r="C14" s="10">
        <v>0.95099999999999996</v>
      </c>
      <c r="D14" s="10">
        <v>0.85</v>
      </c>
    </row>
    <row r="15" spans="1:8" x14ac:dyDescent="0.35">
      <c r="A15" s="10">
        <v>0.89900000000000002</v>
      </c>
      <c r="B15" s="10">
        <v>0.95799999999999996</v>
      </c>
      <c r="C15" s="10">
        <v>0.90100000000000002</v>
      </c>
      <c r="D15" s="10">
        <v>0.89100000000000001</v>
      </c>
    </row>
    <row r="16" spans="1:8" x14ac:dyDescent="0.35">
      <c r="A16" s="10">
        <v>0.91100000000000003</v>
      </c>
      <c r="B16" s="10">
        <v>0.95699999999999996</v>
      </c>
      <c r="C16" s="10">
        <v>0.95299999999999996</v>
      </c>
      <c r="D16" s="10">
        <v>0.89700000000000002</v>
      </c>
    </row>
    <row r="17" spans="1:4" x14ac:dyDescent="0.35">
      <c r="A17" s="10">
        <v>0.86699999999999999</v>
      </c>
      <c r="B17" s="10">
        <v>0.96899999999999997</v>
      </c>
      <c r="C17" s="10">
        <v>0.93899999999999995</v>
      </c>
      <c r="D17" s="10">
        <v>0.85099999999999998</v>
      </c>
    </row>
    <row r="18" spans="1:4" x14ac:dyDescent="0.35">
      <c r="A18" s="10">
        <v>0.84899999999999998</v>
      </c>
      <c r="B18" s="10">
        <v>0.95899999999999996</v>
      </c>
      <c r="C18" s="10">
        <v>0.96199999999999997</v>
      </c>
      <c r="D18" s="10">
        <v>0.78100000000000003</v>
      </c>
    </row>
    <row r="19" spans="1:4" x14ac:dyDescent="0.35">
      <c r="A19" s="10">
        <v>0.89400000000000002</v>
      </c>
      <c r="B19" s="10">
        <v>0.95699999999999996</v>
      </c>
      <c r="C19" s="10">
        <v>0.88800000000000001</v>
      </c>
      <c r="D19" s="10">
        <v>0.93899999999999995</v>
      </c>
    </row>
    <row r="20" spans="1:4" x14ac:dyDescent="0.35">
      <c r="A20" s="10">
        <v>0.90100000000000002</v>
      </c>
      <c r="B20" s="10">
        <v>0.96399999999999997</v>
      </c>
      <c r="C20" s="10">
        <v>0.90600000000000003</v>
      </c>
      <c r="D20" s="10">
        <v>0.94</v>
      </c>
    </row>
    <row r="21" spans="1:4" x14ac:dyDescent="0.35">
      <c r="A21" s="10">
        <v>0.876</v>
      </c>
      <c r="B21" s="10">
        <v>0.96</v>
      </c>
      <c r="C21" s="10">
        <v>0.95399999999999996</v>
      </c>
      <c r="D21" s="10">
        <v>0.83399999999999996</v>
      </c>
    </row>
    <row r="22" spans="1:4" x14ac:dyDescent="0.35">
      <c r="A22" s="10">
        <v>0.89700000000000002</v>
      </c>
      <c r="B22" s="10">
        <v>0.86399999999999999</v>
      </c>
      <c r="C22" s="10">
        <v>0.92500000000000004</v>
      </c>
      <c r="D22" s="10">
        <v>0.88900000000000001</v>
      </c>
    </row>
    <row r="23" spans="1:4" x14ac:dyDescent="0.35">
      <c r="A23" s="10">
        <v>0.83099999999999996</v>
      </c>
      <c r="B23" s="10">
        <v>0.84</v>
      </c>
      <c r="C23" s="10">
        <v>0.96599999999999997</v>
      </c>
      <c r="D23" s="10">
        <v>0.91100000000000003</v>
      </c>
    </row>
    <row r="24" spans="1:4" x14ac:dyDescent="0.35">
      <c r="A24" s="10">
        <v>0.77300000000000002</v>
      </c>
      <c r="B24" s="10">
        <v>0.82299999999999995</v>
      </c>
      <c r="C24" s="10">
        <v>0.95099999999999996</v>
      </c>
      <c r="D24" s="10">
        <v>0.86199999999999999</v>
      </c>
    </row>
    <row r="25" spans="1:4" x14ac:dyDescent="0.35">
      <c r="A25" s="10">
        <v>0.73</v>
      </c>
      <c r="B25" s="10">
        <v>0.77400000000000002</v>
      </c>
      <c r="C25" s="10">
        <v>0.92100000000000004</v>
      </c>
      <c r="D25" s="10">
        <v>0.93600000000000005</v>
      </c>
    </row>
    <row r="26" spans="1:4" x14ac:dyDescent="0.35">
      <c r="A26" s="10">
        <v>0.78500000000000003</v>
      </c>
      <c r="B26" s="10">
        <v>0.75900000000000001</v>
      </c>
      <c r="C26" s="10">
        <v>0.93799999999999994</v>
      </c>
      <c r="D26" s="10">
        <v>0.84</v>
      </c>
    </row>
    <row r="27" spans="1:4" x14ac:dyDescent="0.35">
      <c r="A27" s="10">
        <v>0.89800000000000002</v>
      </c>
      <c r="B27" s="10">
        <v>0.80600000000000005</v>
      </c>
      <c r="C27" s="10">
        <v>0.91200000000000003</v>
      </c>
      <c r="D27" s="10">
        <v>0.85299999999999998</v>
      </c>
    </row>
    <row r="28" spans="1:4" x14ac:dyDescent="0.35">
      <c r="A28" s="10">
        <v>0.88600000000000001</v>
      </c>
      <c r="B28" s="10">
        <v>0.68200000000000005</v>
      </c>
      <c r="C28" s="10">
        <v>0.94</v>
      </c>
      <c r="D28" s="10">
        <v>0.92100000000000004</v>
      </c>
    </row>
    <row r="29" spans="1:4" x14ac:dyDescent="0.35">
      <c r="A29" s="10">
        <v>0.89900000000000002</v>
      </c>
      <c r="B29" s="10">
        <v>0.91900000000000004</v>
      </c>
      <c r="C29" s="10">
        <v>0.89800000000000002</v>
      </c>
      <c r="D29" s="10">
        <v>0.77100000000000002</v>
      </c>
    </row>
    <row r="30" spans="1:4" x14ac:dyDescent="0.35">
      <c r="A30" s="10">
        <v>0.86</v>
      </c>
      <c r="B30" s="10">
        <v>0.69799999999999995</v>
      </c>
      <c r="C30" s="10">
        <v>0.93600000000000005</v>
      </c>
      <c r="D30" s="10">
        <v>0.81299999999999994</v>
      </c>
    </row>
    <row r="31" spans="1:4" x14ac:dyDescent="0.35">
      <c r="A31" s="10">
        <v>0.88100000000000001</v>
      </c>
      <c r="B31" s="10">
        <v>0.71599999999999997</v>
      </c>
      <c r="C31" s="10">
        <v>0.93899999999999995</v>
      </c>
      <c r="D31" s="10">
        <v>0.79200000000000004</v>
      </c>
    </row>
    <row r="32" spans="1:4" x14ac:dyDescent="0.35">
      <c r="A32" s="10">
        <v>0.91200000000000003</v>
      </c>
      <c r="B32" s="10">
        <v>0.77400000000000002</v>
      </c>
      <c r="C32" s="10">
        <v>0.92</v>
      </c>
      <c r="D32" s="10">
        <v>0.88</v>
      </c>
    </row>
    <row r="33" spans="1:4" x14ac:dyDescent="0.35">
      <c r="A33" s="10">
        <v>0.93500000000000005</v>
      </c>
      <c r="B33" s="10">
        <v>0.96699999999999997</v>
      </c>
      <c r="C33" s="10">
        <v>0.85599999999999998</v>
      </c>
      <c r="D33" s="10">
        <v>0.94899999999999995</v>
      </c>
    </row>
    <row r="34" spans="1:4" x14ac:dyDescent="0.35">
      <c r="A34" s="10">
        <v>0.94399999999999995</v>
      </c>
      <c r="B34" s="10">
        <v>0.96199999999999997</v>
      </c>
      <c r="C34" s="10">
        <v>0.92900000000000005</v>
      </c>
      <c r="D34" s="10">
        <v>0.93600000000000005</v>
      </c>
    </row>
    <row r="35" spans="1:4" x14ac:dyDescent="0.35">
      <c r="A35" s="10">
        <v>0.94499999999999995</v>
      </c>
      <c r="B35" s="10">
        <v>0.97</v>
      </c>
      <c r="C35" s="10">
        <v>0.91800000000000004</v>
      </c>
      <c r="D35" s="10">
        <v>0.94599999999999995</v>
      </c>
    </row>
    <row r="36" spans="1:4" x14ac:dyDescent="0.35">
      <c r="A36" s="10">
        <v>0.79500000000000004</v>
      </c>
      <c r="B36" s="10">
        <v>0.96199999999999997</v>
      </c>
      <c r="C36" s="10">
        <v>0.96199999999999997</v>
      </c>
      <c r="D36" s="10">
        <v>0.85099999999999998</v>
      </c>
    </row>
    <row r="37" spans="1:4" x14ac:dyDescent="0.35">
      <c r="A37" s="10">
        <v>0.67400000000000004</v>
      </c>
      <c r="B37" s="10">
        <v>0.96899999999999997</v>
      </c>
      <c r="C37" s="10">
        <v>0.95299999999999996</v>
      </c>
      <c r="D37" s="10">
        <v>0.86199999999999999</v>
      </c>
    </row>
    <row r="38" spans="1:4" x14ac:dyDescent="0.35">
      <c r="A38" s="10">
        <v>0.56999999999999995</v>
      </c>
      <c r="B38" s="10">
        <v>0.96</v>
      </c>
      <c r="C38" s="10">
        <v>0.85899999999999999</v>
      </c>
      <c r="D38" s="10">
        <v>0.877</v>
      </c>
    </row>
    <row r="39" spans="1:4" x14ac:dyDescent="0.35">
      <c r="A39" s="10">
        <v>0.67400000000000004</v>
      </c>
      <c r="B39" s="10">
        <v>0.96199999999999997</v>
      </c>
      <c r="C39" s="10">
        <v>0.91500000000000004</v>
      </c>
      <c r="D39" s="10">
        <v>0.94299999999999995</v>
      </c>
    </row>
    <row r="40" spans="1:4" x14ac:dyDescent="0.35">
      <c r="A40" s="10">
        <v>0.96799999999999997</v>
      </c>
      <c r="B40" s="10">
        <v>0.94199999999999995</v>
      </c>
      <c r="C40" s="10">
        <v>0.96</v>
      </c>
      <c r="D40" s="10">
        <v>0.72899999999999998</v>
      </c>
    </row>
    <row r="41" spans="1:4" x14ac:dyDescent="0.35">
      <c r="A41" s="10">
        <v>0.61899999999999999</v>
      </c>
      <c r="B41" s="10">
        <v>0.97</v>
      </c>
      <c r="C41" s="10">
        <v>0.92</v>
      </c>
      <c r="D41" s="10">
        <v>0.78</v>
      </c>
    </row>
    <row r="42" spans="1:4" x14ac:dyDescent="0.35">
      <c r="A42" s="10">
        <v>0.83599999999999997</v>
      </c>
      <c r="B42" s="10">
        <v>0.96499999999999997</v>
      </c>
      <c r="C42" s="10">
        <v>0.91100000000000003</v>
      </c>
      <c r="D42" s="10">
        <v>0.79300000000000004</v>
      </c>
    </row>
    <row r="43" spans="1:4" x14ac:dyDescent="0.35">
      <c r="A43" s="10">
        <v>0.71699999999999997</v>
      </c>
      <c r="B43" s="10">
        <v>0.95399999999999996</v>
      </c>
      <c r="C43" s="10">
        <v>0.96599999999999997</v>
      </c>
      <c r="D43" s="10">
        <v>0.66700000000000004</v>
      </c>
    </row>
    <row r="44" spans="1:4" x14ac:dyDescent="0.35">
      <c r="A44" s="10">
        <v>0.92100000000000004</v>
      </c>
      <c r="B44" s="10">
        <v>0.96699999999999997</v>
      </c>
      <c r="C44" s="10">
        <v>0.93899999999999995</v>
      </c>
      <c r="D44" s="10">
        <v>0.85899999999999999</v>
      </c>
    </row>
    <row r="45" spans="1:4" x14ac:dyDescent="0.35">
      <c r="A45" s="10">
        <v>0.68600000000000005</v>
      </c>
      <c r="C45" s="10">
        <v>0.91</v>
      </c>
      <c r="D45" s="10">
        <v>0.93100000000000005</v>
      </c>
    </row>
    <row r="46" spans="1:4" x14ac:dyDescent="0.35">
      <c r="A46" s="10">
        <v>0.748</v>
      </c>
      <c r="C46" s="10">
        <v>0.91800000000000004</v>
      </c>
      <c r="D46" s="10">
        <v>0.88300000000000001</v>
      </c>
    </row>
    <row r="47" spans="1:4" x14ac:dyDescent="0.35">
      <c r="A47" s="10">
        <v>0.57499999999999996</v>
      </c>
      <c r="C47" s="10">
        <v>0.82099999999999995</v>
      </c>
      <c r="D47" s="10">
        <v>0.80400000000000005</v>
      </c>
    </row>
    <row r="48" spans="1:4" x14ac:dyDescent="0.35">
      <c r="A48" s="10">
        <v>0.71</v>
      </c>
      <c r="C48" s="10">
        <v>0.84299999999999997</v>
      </c>
      <c r="D48" s="10">
        <v>0.78900000000000003</v>
      </c>
    </row>
    <row r="49" spans="1:4" x14ac:dyDescent="0.35">
      <c r="A49" s="10">
        <v>0.88700000000000001</v>
      </c>
      <c r="C49" s="10">
        <v>0.86899999999999999</v>
      </c>
      <c r="D49" s="10">
        <v>0.872</v>
      </c>
    </row>
    <row r="50" spans="1:4" x14ac:dyDescent="0.35">
      <c r="A50" s="10">
        <v>0.72399999999999998</v>
      </c>
      <c r="C50" s="10">
        <v>0.88200000000000001</v>
      </c>
      <c r="D50" s="10">
        <v>0.81200000000000006</v>
      </c>
    </row>
    <row r="51" spans="1:4" x14ac:dyDescent="0.35">
      <c r="A51" s="10">
        <v>0.77900000000000003</v>
      </c>
      <c r="C51" s="10">
        <v>0.84</v>
      </c>
      <c r="D51" s="10">
        <v>0.80800000000000005</v>
      </c>
    </row>
    <row r="52" spans="1:4" x14ac:dyDescent="0.35">
      <c r="A52" s="10">
        <v>0.66200000000000003</v>
      </c>
      <c r="C52" s="10">
        <v>0.81200000000000006</v>
      </c>
      <c r="D52" s="10">
        <v>0.89900000000000002</v>
      </c>
    </row>
    <row r="53" spans="1:4" x14ac:dyDescent="0.35">
      <c r="A53" s="10">
        <v>0.72599999999999998</v>
      </c>
      <c r="C53" s="10">
        <v>0.88100000000000001</v>
      </c>
      <c r="D53" s="10">
        <v>0.94099999999999995</v>
      </c>
    </row>
    <row r="54" spans="1:4" x14ac:dyDescent="0.35">
      <c r="A54" s="10">
        <v>0.59499999999999997</v>
      </c>
      <c r="C54" s="10">
        <v>0.86899999999999999</v>
      </c>
      <c r="D54" s="10">
        <v>0.93600000000000005</v>
      </c>
    </row>
    <row r="55" spans="1:4" x14ac:dyDescent="0.35">
      <c r="A55" s="10">
        <v>0.626</v>
      </c>
      <c r="C55" s="10">
        <v>0.85699999999999998</v>
      </c>
      <c r="D55" s="10">
        <v>0.82399999999999995</v>
      </c>
    </row>
    <row r="56" spans="1:4" x14ac:dyDescent="0.35">
      <c r="A56" s="10">
        <v>0.70699999999999996</v>
      </c>
      <c r="C56" s="10">
        <v>0.79900000000000004</v>
      </c>
      <c r="D56" s="10">
        <v>0.81</v>
      </c>
    </row>
    <row r="57" spans="1:4" x14ac:dyDescent="0.35">
      <c r="A57" s="10">
        <v>0.72099999999999997</v>
      </c>
      <c r="C57" s="10">
        <v>0.85299999999999998</v>
      </c>
      <c r="D57" s="10">
        <v>0.65700000000000003</v>
      </c>
    </row>
    <row r="58" spans="1:4" x14ac:dyDescent="0.35">
      <c r="A58" s="10">
        <v>0.72399999999999998</v>
      </c>
      <c r="C58" s="10">
        <v>0.68400000000000005</v>
      </c>
      <c r="D58" s="10">
        <v>0.64600000000000002</v>
      </c>
    </row>
    <row r="59" spans="1:4" x14ac:dyDescent="0.35">
      <c r="A59" s="10">
        <v>0.67</v>
      </c>
      <c r="C59" s="10">
        <v>0.88200000000000001</v>
      </c>
      <c r="D59" s="10">
        <v>0.82799999999999996</v>
      </c>
    </row>
    <row r="60" spans="1:4" x14ac:dyDescent="0.35">
      <c r="A60" s="10">
        <v>0.93600000000000005</v>
      </c>
      <c r="C60" s="10">
        <v>0.82599999999999996</v>
      </c>
      <c r="D60" s="10">
        <v>0.67900000000000005</v>
      </c>
    </row>
    <row r="61" spans="1:4" x14ac:dyDescent="0.35">
      <c r="A61" s="10">
        <v>0.71299999999999997</v>
      </c>
      <c r="C61" s="10">
        <v>0.72299999999999998</v>
      </c>
      <c r="D61" s="10">
        <v>0.72199999999999998</v>
      </c>
    </row>
    <row r="62" spans="1:4" x14ac:dyDescent="0.35">
      <c r="A62" s="10">
        <v>0.81</v>
      </c>
      <c r="C62" s="10">
        <v>0.81499999999999995</v>
      </c>
      <c r="D62" s="10">
        <v>0.88600000000000001</v>
      </c>
    </row>
    <row r="63" spans="1:4" x14ac:dyDescent="0.35">
      <c r="A63" s="10">
        <v>0.71199999999999997</v>
      </c>
      <c r="C63" s="10">
        <v>0.85199999999999998</v>
      </c>
      <c r="D63" s="10">
        <v>0.82599999999999996</v>
      </c>
    </row>
    <row r="64" spans="1:4" x14ac:dyDescent="0.35">
      <c r="A64" s="10">
        <v>0.85399999999999998</v>
      </c>
      <c r="C64" s="10">
        <v>0.85399999999999998</v>
      </c>
      <c r="D64" s="10">
        <v>0.70699999999999996</v>
      </c>
    </row>
    <row r="65" spans="1:4" x14ac:dyDescent="0.35">
      <c r="A65" s="10">
        <v>0.69399999999999995</v>
      </c>
      <c r="C65" s="10">
        <v>0.879</v>
      </c>
      <c r="D65" s="10">
        <v>0.86399999999999999</v>
      </c>
    </row>
    <row r="66" spans="1:4" x14ac:dyDescent="0.35">
      <c r="A66" s="10">
        <v>0.71499999999999997</v>
      </c>
      <c r="C66" s="10">
        <v>0.86</v>
      </c>
      <c r="D66" s="10">
        <v>0.66600000000000004</v>
      </c>
    </row>
    <row r="67" spans="1:4" x14ac:dyDescent="0.35">
      <c r="A67" s="10">
        <v>0.76200000000000001</v>
      </c>
      <c r="C67" s="10">
        <v>0.84099999999999997</v>
      </c>
      <c r="D67" s="10">
        <v>0.67500000000000004</v>
      </c>
    </row>
    <row r="68" spans="1:4" x14ac:dyDescent="0.35">
      <c r="A68" s="10">
        <v>0.68</v>
      </c>
      <c r="C68" s="10">
        <v>0.86199999999999999</v>
      </c>
      <c r="D68" s="10">
        <v>0.67700000000000005</v>
      </c>
    </row>
    <row r="69" spans="1:4" x14ac:dyDescent="0.35">
      <c r="A69" s="10">
        <v>0.752</v>
      </c>
      <c r="C69" s="10">
        <v>0.89200000000000002</v>
      </c>
      <c r="D69" s="10">
        <v>0.95099999999999996</v>
      </c>
    </row>
    <row r="70" spans="1:4" x14ac:dyDescent="0.35">
      <c r="A70" s="10">
        <v>0.71799999999999997</v>
      </c>
      <c r="C70" s="10">
        <v>0.94299999999999995</v>
      </c>
      <c r="D70" s="10">
        <v>0.95499999999999996</v>
      </c>
    </row>
    <row r="71" spans="1:4" x14ac:dyDescent="0.35">
      <c r="A71" s="10">
        <v>0.7</v>
      </c>
      <c r="C71" s="10">
        <v>0.88800000000000001</v>
      </c>
      <c r="D71" s="10">
        <v>0.90800000000000003</v>
      </c>
    </row>
    <row r="72" spans="1:4" x14ac:dyDescent="0.35">
      <c r="A72" s="10">
        <v>0.77</v>
      </c>
      <c r="C72" s="10">
        <v>0.91900000000000004</v>
      </c>
      <c r="D72" s="10">
        <v>0.93899999999999995</v>
      </c>
    </row>
    <row r="73" spans="1:4" x14ac:dyDescent="0.35">
      <c r="A73" s="10">
        <v>0.81799999999999995</v>
      </c>
      <c r="C73" s="10">
        <v>0.94099999999999995</v>
      </c>
      <c r="D73" s="10">
        <v>0.91200000000000003</v>
      </c>
    </row>
    <row r="74" spans="1:4" x14ac:dyDescent="0.35">
      <c r="A74" s="10">
        <v>0.86699999999999999</v>
      </c>
      <c r="C74" s="10">
        <v>0.92200000000000004</v>
      </c>
      <c r="D74" s="10">
        <v>0.92</v>
      </c>
    </row>
    <row r="75" spans="1:4" x14ac:dyDescent="0.35">
      <c r="A75" s="10">
        <v>0.84899999999999998</v>
      </c>
      <c r="C75" s="10">
        <v>0.78</v>
      </c>
      <c r="D75" s="10">
        <v>0.89</v>
      </c>
    </row>
    <row r="76" spans="1:4" x14ac:dyDescent="0.35">
      <c r="A76" s="10">
        <v>0.77700000000000002</v>
      </c>
      <c r="C76" s="10">
        <v>0.94599999999999995</v>
      </c>
      <c r="D76" s="10">
        <v>0.91600000000000004</v>
      </c>
    </row>
    <row r="77" spans="1:4" x14ac:dyDescent="0.35">
      <c r="A77" s="10">
        <v>0.95599999999999996</v>
      </c>
      <c r="C77" s="10">
        <v>0.82099999999999995</v>
      </c>
      <c r="D77" s="10">
        <v>0.84699999999999998</v>
      </c>
    </row>
    <row r="78" spans="1:4" x14ac:dyDescent="0.35">
      <c r="A78" s="10">
        <v>0.92100000000000004</v>
      </c>
      <c r="C78" s="10">
        <v>0.91200000000000003</v>
      </c>
      <c r="D78" s="10">
        <v>0.88100000000000001</v>
      </c>
    </row>
    <row r="79" spans="1:4" x14ac:dyDescent="0.35">
      <c r="A79" s="10">
        <v>0.76700000000000002</v>
      </c>
      <c r="C79" s="10">
        <v>0.81200000000000006</v>
      </c>
      <c r="D79" s="10">
        <v>0.85499999999999998</v>
      </c>
    </row>
    <row r="80" spans="1:4" x14ac:dyDescent="0.35">
      <c r="A80" s="10">
        <v>0.78800000000000003</v>
      </c>
      <c r="C80" s="10">
        <v>0.94399999999999995</v>
      </c>
      <c r="D80" s="10">
        <v>0.89300000000000002</v>
      </c>
    </row>
    <row r="81" spans="1:4" x14ac:dyDescent="0.35">
      <c r="A81" s="10">
        <v>0.83199999999999996</v>
      </c>
      <c r="C81" s="10">
        <v>0.83299999999999996</v>
      </c>
      <c r="D81" s="10">
        <v>0.72099999999999997</v>
      </c>
    </row>
    <row r="82" spans="1:4" x14ac:dyDescent="0.35">
      <c r="A82" s="10">
        <v>0.78</v>
      </c>
      <c r="C82" s="10">
        <v>0.85</v>
      </c>
      <c r="D82" s="10">
        <v>0.77800000000000002</v>
      </c>
    </row>
    <row r="83" spans="1:4" x14ac:dyDescent="0.35">
      <c r="A83" s="10">
        <v>0.86799999999999999</v>
      </c>
      <c r="D83" s="10">
        <v>0.89900000000000002</v>
      </c>
    </row>
    <row r="84" spans="1:4" x14ac:dyDescent="0.35">
      <c r="A84" s="10">
        <v>0.85799999999999998</v>
      </c>
      <c r="D84" s="10">
        <v>0.86599999999999999</v>
      </c>
    </row>
    <row r="85" spans="1:4" x14ac:dyDescent="0.35">
      <c r="A85" s="10">
        <v>0.754</v>
      </c>
      <c r="D85" s="10">
        <v>0.79300000000000004</v>
      </c>
    </row>
    <row r="86" spans="1:4" x14ac:dyDescent="0.35">
      <c r="A86" s="10">
        <v>0.73699999999999999</v>
      </c>
      <c r="D86" s="10">
        <v>0.66400000000000003</v>
      </c>
    </row>
    <row r="87" spans="1:4" x14ac:dyDescent="0.35">
      <c r="A87" s="10">
        <v>0.94399999999999995</v>
      </c>
      <c r="D87" s="10">
        <v>0.89400000000000002</v>
      </c>
    </row>
    <row r="88" spans="1:4" x14ac:dyDescent="0.35">
      <c r="A88" s="10">
        <v>0.79700000000000004</v>
      </c>
      <c r="D88" s="10">
        <v>0.75600000000000001</v>
      </c>
    </row>
    <row r="89" spans="1:4" x14ac:dyDescent="0.35">
      <c r="A89" s="10">
        <v>0.69499999999999995</v>
      </c>
    </row>
    <row r="90" spans="1:4" x14ac:dyDescent="0.35">
      <c r="A90" s="10">
        <v>0.92</v>
      </c>
    </row>
    <row r="91" spans="1:4" x14ac:dyDescent="0.35">
      <c r="A91" s="10">
        <v>0.89700000000000002</v>
      </c>
    </row>
    <row r="92" spans="1:4" x14ac:dyDescent="0.35">
      <c r="A92" s="10">
        <v>0.91600000000000004</v>
      </c>
    </row>
    <row r="93" spans="1:4" x14ac:dyDescent="0.35">
      <c r="A93" s="10">
        <v>0.84799999999999998</v>
      </c>
    </row>
    <row r="94" spans="1:4" x14ac:dyDescent="0.35">
      <c r="A94" s="10">
        <v>0.76100000000000001</v>
      </c>
    </row>
    <row r="95" spans="1:4" x14ac:dyDescent="0.35">
      <c r="A95" s="10">
        <v>0.88900000000000001</v>
      </c>
    </row>
    <row r="96" spans="1:4" x14ac:dyDescent="0.35">
      <c r="A96" s="10">
        <v>0.86499999999999999</v>
      </c>
    </row>
    <row r="97" spans="1:1" x14ac:dyDescent="0.35">
      <c r="A97" s="10">
        <v>0.92700000000000005</v>
      </c>
    </row>
    <row r="98" spans="1:1" x14ac:dyDescent="0.35">
      <c r="A98" s="10">
        <v>0.78500000000000003</v>
      </c>
    </row>
    <row r="99" spans="1:1" x14ac:dyDescent="0.35">
      <c r="A99" s="10">
        <v>0.96799999999999997</v>
      </c>
    </row>
    <row r="100" spans="1:1" x14ac:dyDescent="0.35">
      <c r="A100" s="10">
        <v>0.85299999999999998</v>
      </c>
    </row>
    <row r="101" spans="1:1" x14ac:dyDescent="0.35">
      <c r="A101" s="10">
        <v>0.85899999999999999</v>
      </c>
    </row>
    <row r="102" spans="1:1" x14ac:dyDescent="0.35">
      <c r="A102" s="10">
        <v>0.85699999999999998</v>
      </c>
    </row>
    <row r="103" spans="1:1" x14ac:dyDescent="0.35">
      <c r="A103" s="10">
        <v>0.67800000000000005</v>
      </c>
    </row>
    <row r="104" spans="1:1" x14ac:dyDescent="0.35">
      <c r="A104" s="10">
        <v>0.71199999999999997</v>
      </c>
    </row>
    <row r="105" spans="1:1" x14ac:dyDescent="0.35">
      <c r="A105" s="10">
        <v>0.76600000000000001</v>
      </c>
    </row>
    <row r="106" spans="1:1" x14ac:dyDescent="0.35">
      <c r="A106" s="10">
        <v>0.82299999999999995</v>
      </c>
    </row>
    <row r="107" spans="1:1" x14ac:dyDescent="0.35">
      <c r="A107" s="10">
        <v>0.72799999999999998</v>
      </c>
    </row>
    <row r="108" spans="1:1" x14ac:dyDescent="0.35">
      <c r="A108" s="10">
        <v>0.73399999999999999</v>
      </c>
    </row>
    <row r="109" spans="1:1" x14ac:dyDescent="0.35">
      <c r="A109" s="10">
        <v>0.79900000000000004</v>
      </c>
    </row>
    <row r="110" spans="1:1" x14ac:dyDescent="0.35">
      <c r="A110" s="10">
        <v>0.86099999999999999</v>
      </c>
    </row>
    <row r="111" spans="1:1" x14ac:dyDescent="0.35">
      <c r="A111" s="10">
        <v>0.94699999999999995</v>
      </c>
    </row>
    <row r="112" spans="1:1" x14ac:dyDescent="0.35">
      <c r="A112" s="10">
        <v>0.8</v>
      </c>
    </row>
    <row r="113" spans="1:1" x14ac:dyDescent="0.35">
      <c r="A113" s="10">
        <v>0.68400000000000005</v>
      </c>
    </row>
    <row r="114" spans="1:1" x14ac:dyDescent="0.35">
      <c r="A114" s="10">
        <v>0.66900000000000004</v>
      </c>
    </row>
    <row r="115" spans="1:1" x14ac:dyDescent="0.35">
      <c r="A115" s="10">
        <v>0.81399999999999995</v>
      </c>
    </row>
    <row r="116" spans="1:1" x14ac:dyDescent="0.35">
      <c r="A116" s="10">
        <v>0.81100000000000005</v>
      </c>
    </row>
    <row r="117" spans="1:1" x14ac:dyDescent="0.35">
      <c r="A117" s="10">
        <v>0.86399999999999999</v>
      </c>
    </row>
    <row r="118" spans="1:1" x14ac:dyDescent="0.35">
      <c r="A118" s="10">
        <v>0.84</v>
      </c>
    </row>
    <row r="119" spans="1:1" x14ac:dyDescent="0.35">
      <c r="A119" s="10">
        <v>0.82299999999999995</v>
      </c>
    </row>
    <row r="120" spans="1:1" x14ac:dyDescent="0.35">
      <c r="A120" s="10">
        <v>0.77400000000000002</v>
      </c>
    </row>
    <row r="121" spans="1:1" x14ac:dyDescent="0.35">
      <c r="A121" s="10">
        <v>0.75900000000000001</v>
      </c>
    </row>
    <row r="122" spans="1:1" x14ac:dyDescent="0.35">
      <c r="A122" s="10">
        <v>0.80600000000000005</v>
      </c>
    </row>
    <row r="123" spans="1:1" x14ac:dyDescent="0.35">
      <c r="A123" s="10">
        <v>0.68200000000000005</v>
      </c>
    </row>
    <row r="124" spans="1:1" x14ac:dyDescent="0.35">
      <c r="A124" s="10">
        <v>0.91900000000000004</v>
      </c>
    </row>
    <row r="125" spans="1:1" x14ac:dyDescent="0.35">
      <c r="A125" s="10">
        <v>0.69799999999999995</v>
      </c>
    </row>
    <row r="126" spans="1:1" x14ac:dyDescent="0.35">
      <c r="A126" s="10">
        <v>0.71599999999999997</v>
      </c>
    </row>
    <row r="127" spans="1:1" x14ac:dyDescent="0.35">
      <c r="A127" s="10">
        <v>0.77400000000000002</v>
      </c>
    </row>
    <row r="128" spans="1:1" x14ac:dyDescent="0.35">
      <c r="A128" s="10">
        <v>0.85299999999999998</v>
      </c>
    </row>
    <row r="129" spans="1:3" x14ac:dyDescent="0.35">
      <c r="A129" s="10">
        <v>0.82399999999999995</v>
      </c>
    </row>
    <row r="130" spans="1:3" x14ac:dyDescent="0.35">
      <c r="A130" s="10">
        <v>0.73599999999999999</v>
      </c>
    </row>
    <row r="131" spans="1:3" x14ac:dyDescent="0.35">
      <c r="A131" s="10">
        <v>0.94</v>
      </c>
    </row>
    <row r="132" spans="1:3" x14ac:dyDescent="0.35">
      <c r="A132" s="10">
        <v>0.79800000000000004</v>
      </c>
    </row>
    <row r="133" spans="1:3" x14ac:dyDescent="0.35">
      <c r="A133" s="10">
        <v>0.95899999999999996</v>
      </c>
    </row>
    <row r="136" spans="1:3" x14ac:dyDescent="0.35">
      <c r="A136" s="1" t="s">
        <v>14</v>
      </c>
    </row>
    <row r="137" spans="1:3" x14ac:dyDescent="0.35">
      <c r="A137" s="9" t="s">
        <v>6</v>
      </c>
      <c r="B137" s="9" t="s">
        <v>12</v>
      </c>
      <c r="C137" s="9" t="s">
        <v>13</v>
      </c>
    </row>
    <row r="138" spans="1:3" x14ac:dyDescent="0.35">
      <c r="A138" s="10">
        <v>38.028025599999999</v>
      </c>
      <c r="B138" s="10">
        <v>37.087917300000001</v>
      </c>
      <c r="C138" s="10">
        <v>25.99297241</v>
      </c>
    </row>
    <row r="139" spans="1:3" x14ac:dyDescent="0.35">
      <c r="A139" s="10">
        <v>26.713221579999999</v>
      </c>
      <c r="B139" s="10">
        <v>18.906778889999998</v>
      </c>
      <c r="C139" s="10">
        <v>24.10993178</v>
      </c>
    </row>
    <row r="140" spans="1:3" x14ac:dyDescent="0.35">
      <c r="A140" s="10">
        <v>34.184556749999999</v>
      </c>
      <c r="B140" s="10">
        <v>33.722579189999998</v>
      </c>
      <c r="C140" s="10">
        <v>20.458317340000001</v>
      </c>
    </row>
    <row r="141" spans="1:3" x14ac:dyDescent="0.35">
      <c r="A141" s="10">
        <v>37.065354550000002</v>
      </c>
      <c r="B141" s="10">
        <v>31.018174330000001</v>
      </c>
      <c r="C141" s="10">
        <v>32.441472140000002</v>
      </c>
    </row>
    <row r="142" spans="1:3" x14ac:dyDescent="0.35">
      <c r="A142" s="10">
        <v>17.285814519999999</v>
      </c>
      <c r="B142" s="10">
        <v>30.456785140000001</v>
      </c>
      <c r="C142" s="10">
        <v>35.079452709999998</v>
      </c>
    </row>
    <row r="143" spans="1:3" x14ac:dyDescent="0.35">
      <c r="A143" s="10">
        <v>24.301294930000001</v>
      </c>
      <c r="B143" s="10">
        <v>25.295774649999998</v>
      </c>
      <c r="C143" s="10">
        <v>34.843430769999998</v>
      </c>
    </row>
    <row r="144" spans="1:3" x14ac:dyDescent="0.35">
      <c r="A144" s="10">
        <v>36.1641014</v>
      </c>
      <c r="B144" s="10">
        <v>34.965197590000002</v>
      </c>
      <c r="C144" s="10">
        <v>22.771898849999999</v>
      </c>
    </row>
    <row r="145" spans="1:3" x14ac:dyDescent="0.35">
      <c r="A145" s="10">
        <v>38.188186279999996</v>
      </c>
      <c r="B145" s="10">
        <v>36.601809539999998</v>
      </c>
      <c r="C145" s="10">
        <v>36.808450520000001</v>
      </c>
    </row>
    <row r="146" spans="1:3" x14ac:dyDescent="0.35">
      <c r="A146" s="10">
        <v>39.238906450000002</v>
      </c>
      <c r="B146" s="10">
        <v>32.77195983</v>
      </c>
      <c r="C146" s="10">
        <v>31.206877429999999</v>
      </c>
    </row>
    <row r="147" spans="1:3" x14ac:dyDescent="0.35">
      <c r="A147" s="10">
        <v>38.078144309999999</v>
      </c>
      <c r="B147" s="10">
        <v>31.56977002</v>
      </c>
      <c r="C147" s="10">
        <v>47.03752618</v>
      </c>
    </row>
    <row r="148" spans="1:3" x14ac:dyDescent="0.35">
      <c r="A148" s="10">
        <v>46.0978055</v>
      </c>
      <c r="B148" s="10">
        <v>35.40459757</v>
      </c>
      <c r="C148" s="10">
        <v>45.563152369999997</v>
      </c>
    </row>
    <row r="149" spans="1:3" x14ac:dyDescent="0.35">
      <c r="A149" s="10">
        <v>19.87688374</v>
      </c>
      <c r="B149" s="10">
        <v>41.923529119999998</v>
      </c>
      <c r="C149" s="10">
        <v>43.67774781</v>
      </c>
    </row>
    <row r="150" spans="1:3" x14ac:dyDescent="0.35">
      <c r="A150" s="10">
        <v>44.056505299999998</v>
      </c>
      <c r="B150" s="10">
        <v>29.580361459999999</v>
      </c>
      <c r="C150" s="10">
        <v>37.765508160000003</v>
      </c>
    </row>
    <row r="151" spans="1:3" x14ac:dyDescent="0.35">
      <c r="A151" s="10">
        <v>45.430719529999998</v>
      </c>
      <c r="B151" s="10">
        <v>26.062038919999999</v>
      </c>
      <c r="C151" s="10">
        <v>35.815416720000002</v>
      </c>
    </row>
    <row r="152" spans="1:3" x14ac:dyDescent="0.35">
      <c r="A152" s="10">
        <v>37.925104279999999</v>
      </c>
      <c r="B152" s="10">
        <v>38.4764093</v>
      </c>
      <c r="C152" s="10">
        <v>11.52864082</v>
      </c>
    </row>
    <row r="153" spans="1:3" x14ac:dyDescent="0.35">
      <c r="A153" s="10">
        <v>30.962637109999999</v>
      </c>
      <c r="B153" s="10">
        <v>32.797770190000001</v>
      </c>
      <c r="C153" s="10">
        <v>37.327521609999998</v>
      </c>
    </row>
    <row r="154" spans="1:3" x14ac:dyDescent="0.35">
      <c r="A154" s="10">
        <v>52.091615900000001</v>
      </c>
      <c r="B154" s="10">
        <v>30.641946570000002</v>
      </c>
      <c r="C154" s="10">
        <v>25.5655307</v>
      </c>
    </row>
    <row r="155" spans="1:3" x14ac:dyDescent="0.35">
      <c r="A155" s="10">
        <v>42.63954476</v>
      </c>
      <c r="B155" s="10">
        <v>29.646642379999999</v>
      </c>
      <c r="C155" s="10">
        <v>54.630614100000003</v>
      </c>
    </row>
    <row r="156" spans="1:3" x14ac:dyDescent="0.35">
      <c r="A156" s="10">
        <v>27.867866769999999</v>
      </c>
      <c r="B156" s="10">
        <v>22.639628980000001</v>
      </c>
      <c r="C156" s="10">
        <v>48.209734699999998</v>
      </c>
    </row>
    <row r="157" spans="1:3" x14ac:dyDescent="0.35">
      <c r="A157" s="10">
        <v>47.186229789999999</v>
      </c>
      <c r="B157" s="10">
        <v>30.358102479999999</v>
      </c>
      <c r="C157" s="10">
        <v>35.772738580000002</v>
      </c>
    </row>
    <row r="158" spans="1:3" x14ac:dyDescent="0.35">
      <c r="A158" s="10">
        <v>38.460760149999999</v>
      </c>
      <c r="B158" s="10">
        <v>42.516380929999997</v>
      </c>
      <c r="C158" s="10">
        <v>49.970159860000003</v>
      </c>
    </row>
    <row r="159" spans="1:3" x14ac:dyDescent="0.35">
      <c r="A159" s="10">
        <v>44.065397040000001</v>
      </c>
      <c r="B159" s="10">
        <v>19.260248860000001</v>
      </c>
      <c r="C159" s="10">
        <v>42.551030099999998</v>
      </c>
    </row>
    <row r="160" spans="1:3" x14ac:dyDescent="0.35">
      <c r="A160" s="10">
        <v>43.62515672</v>
      </c>
      <c r="B160" s="10">
        <v>33.844950969999999</v>
      </c>
      <c r="C160" s="10">
        <v>49.412096699999999</v>
      </c>
    </row>
    <row r="161" spans="1:3" x14ac:dyDescent="0.35">
      <c r="A161" s="10">
        <v>37.608941600000001</v>
      </c>
      <c r="B161" s="10">
        <v>26.90762063</v>
      </c>
      <c r="C161" s="10">
        <v>35.34738694</v>
      </c>
    </row>
    <row r="162" spans="1:3" x14ac:dyDescent="0.35">
      <c r="A162" s="10">
        <v>34.839695560000003</v>
      </c>
      <c r="B162" s="10">
        <v>33.469984910000001</v>
      </c>
      <c r="C162" s="10">
        <v>21.2128908</v>
      </c>
    </row>
    <row r="163" spans="1:3" x14ac:dyDescent="0.35">
      <c r="A163" s="10">
        <v>53.19293133</v>
      </c>
      <c r="B163" s="10">
        <v>25.212432230000001</v>
      </c>
      <c r="C163" s="10">
        <v>48.224897390000002</v>
      </c>
    </row>
    <row r="164" spans="1:3" x14ac:dyDescent="0.35">
      <c r="A164" s="10">
        <v>46.271939709999998</v>
      </c>
      <c r="B164" s="10">
        <v>26.67532456</v>
      </c>
      <c r="C164" s="10">
        <v>43.289711349999997</v>
      </c>
    </row>
    <row r="165" spans="1:3" x14ac:dyDescent="0.35">
      <c r="A165" s="10">
        <v>41.551202070000002</v>
      </c>
      <c r="B165" s="10">
        <v>31.817038490000002</v>
      </c>
      <c r="C165" s="10">
        <v>30.564880179999999</v>
      </c>
    </row>
    <row r="166" spans="1:3" x14ac:dyDescent="0.35">
      <c r="A166" s="10">
        <v>34.02466459</v>
      </c>
      <c r="B166" s="10">
        <v>26.533154790000001</v>
      </c>
      <c r="C166" s="10">
        <v>40.928736880000002</v>
      </c>
    </row>
    <row r="167" spans="1:3" x14ac:dyDescent="0.35">
      <c r="A167" s="10">
        <v>32.961246389999999</v>
      </c>
      <c r="B167" s="10">
        <v>30.57981844</v>
      </c>
      <c r="C167" s="10">
        <v>43.718507019999997</v>
      </c>
    </row>
    <row r="168" spans="1:3" x14ac:dyDescent="0.35">
      <c r="A168" s="10">
        <v>43.047579489999997</v>
      </c>
      <c r="B168" s="10">
        <v>23.044068599999999</v>
      </c>
      <c r="C168" s="10">
        <v>33.006405690000001</v>
      </c>
    </row>
    <row r="169" spans="1:3" x14ac:dyDescent="0.35">
      <c r="A169" s="10">
        <v>16.924815819999999</v>
      </c>
      <c r="B169" s="10">
        <v>29.678275630000002</v>
      </c>
      <c r="C169" s="10">
        <v>23.377592799999999</v>
      </c>
    </row>
    <row r="170" spans="1:3" x14ac:dyDescent="0.35">
      <c r="A170" s="10">
        <v>28.232596699999998</v>
      </c>
      <c r="B170" s="10">
        <v>26.380775180000001</v>
      </c>
      <c r="C170" s="10">
        <v>34.595537059999998</v>
      </c>
    </row>
    <row r="171" spans="1:3" x14ac:dyDescent="0.35">
      <c r="A171" s="10">
        <v>33.503436550000004</v>
      </c>
      <c r="B171" s="10">
        <v>23.473904770000001</v>
      </c>
      <c r="C171" s="10">
        <v>39.82269951</v>
      </c>
    </row>
    <row r="172" spans="1:3" x14ac:dyDescent="0.35">
      <c r="A172" s="10">
        <v>26.146106710000002</v>
      </c>
      <c r="B172" s="10">
        <v>36.75438596</v>
      </c>
      <c r="C172" s="10">
        <v>38.257732009999998</v>
      </c>
    </row>
    <row r="173" spans="1:3" x14ac:dyDescent="0.35">
      <c r="A173" s="10">
        <v>41.501828639999999</v>
      </c>
      <c r="B173" s="10">
        <v>23.717064959999998</v>
      </c>
      <c r="C173" s="10">
        <v>36.418070299999997</v>
      </c>
    </row>
    <row r="174" spans="1:3" x14ac:dyDescent="0.35">
      <c r="A174" s="10">
        <v>31.975075189999998</v>
      </c>
      <c r="B174" s="10">
        <v>26.677748080000001</v>
      </c>
      <c r="C174" s="10">
        <v>47.113603550000001</v>
      </c>
    </row>
    <row r="175" spans="1:3" x14ac:dyDescent="0.35">
      <c r="A175" s="10">
        <v>23.656737809999999</v>
      </c>
      <c r="B175" s="10">
        <v>26.87977905</v>
      </c>
      <c r="C175" s="10">
        <v>52.541958229999999</v>
      </c>
    </row>
    <row r="176" spans="1:3" x14ac:dyDescent="0.35">
      <c r="A176" s="10">
        <v>41.916983180000003</v>
      </c>
      <c r="B176" s="10">
        <v>22.425843180000001</v>
      </c>
      <c r="C176" s="10">
        <v>24.986950830000001</v>
      </c>
    </row>
    <row r="177" spans="1:3" x14ac:dyDescent="0.35">
      <c r="A177" s="10">
        <v>25.350037140000001</v>
      </c>
      <c r="B177" s="10">
        <v>23.904062320000001</v>
      </c>
      <c r="C177" s="10">
        <v>38.650233909999997</v>
      </c>
    </row>
    <row r="178" spans="1:3" x14ac:dyDescent="0.35">
      <c r="A178" s="10">
        <v>31.50200856</v>
      </c>
      <c r="B178" s="10">
        <v>20.868948419999999</v>
      </c>
      <c r="C178" s="10">
        <v>42.727756630000002</v>
      </c>
    </row>
    <row r="179" spans="1:3" x14ac:dyDescent="0.35">
      <c r="A179" s="10">
        <v>34.267806759999999</v>
      </c>
      <c r="B179" s="10">
        <v>21.251003170000001</v>
      </c>
      <c r="C179" s="10">
        <v>30.359353670000001</v>
      </c>
    </row>
    <row r="180" spans="1:3" x14ac:dyDescent="0.35">
      <c r="A180" s="10">
        <v>35.484737269999997</v>
      </c>
      <c r="B180" s="10">
        <v>20.82168188</v>
      </c>
      <c r="C180" s="10">
        <v>34.074936559999998</v>
      </c>
    </row>
    <row r="181" spans="1:3" x14ac:dyDescent="0.35">
      <c r="A181" s="10">
        <v>40.986391580000003</v>
      </c>
      <c r="B181" s="10">
        <v>18.533058839999999</v>
      </c>
      <c r="C181" s="10">
        <v>48.849416439999999</v>
      </c>
    </row>
    <row r="182" spans="1:3" x14ac:dyDescent="0.35">
      <c r="A182" s="10">
        <v>28.798433190000001</v>
      </c>
      <c r="B182" s="10">
        <v>29.83268176</v>
      </c>
      <c r="C182" s="10">
        <v>46.200836039999999</v>
      </c>
    </row>
    <row r="183" spans="1:3" x14ac:dyDescent="0.35">
      <c r="A183" s="10">
        <v>30.025793969999999</v>
      </c>
      <c r="B183" s="10">
        <v>19.686819629999999</v>
      </c>
      <c r="C183" s="10">
        <v>39.740641230000001</v>
      </c>
    </row>
    <row r="184" spans="1:3" x14ac:dyDescent="0.35">
      <c r="A184" s="10">
        <v>26.532773540000001</v>
      </c>
      <c r="C184" s="10">
        <v>34.501928139999997</v>
      </c>
    </row>
    <row r="185" spans="1:3" x14ac:dyDescent="0.35">
      <c r="A185" s="10">
        <v>29.74677745</v>
      </c>
      <c r="C185" s="10">
        <v>28.41263532</v>
      </c>
    </row>
    <row r="186" spans="1:3" x14ac:dyDescent="0.35">
      <c r="A186" s="10">
        <v>36.871179499999997</v>
      </c>
      <c r="C186" s="10">
        <v>22.20817448</v>
      </c>
    </row>
    <row r="187" spans="1:3" x14ac:dyDescent="0.35">
      <c r="A187" s="10">
        <v>38.606623460000002</v>
      </c>
      <c r="C187" s="10">
        <v>20.863283590000002</v>
      </c>
    </row>
    <row r="188" spans="1:3" x14ac:dyDescent="0.35">
      <c r="A188" s="10">
        <v>33.03627668</v>
      </c>
      <c r="C188" s="10">
        <v>35.63276063</v>
      </c>
    </row>
    <row r="189" spans="1:3" x14ac:dyDescent="0.35">
      <c r="A189" s="10">
        <v>27.05555455</v>
      </c>
      <c r="C189" s="10">
        <v>21.825694970000001</v>
      </c>
    </row>
    <row r="190" spans="1:3" x14ac:dyDescent="0.35">
      <c r="A190" s="10">
        <v>48.270521209999998</v>
      </c>
      <c r="C190" s="10">
        <v>22.266836609999999</v>
      </c>
    </row>
    <row r="191" spans="1:3" x14ac:dyDescent="0.35">
      <c r="A191" s="10">
        <v>41.611641370000001</v>
      </c>
      <c r="C191" s="10">
        <v>20.587131249999999</v>
      </c>
    </row>
    <row r="192" spans="1:3" x14ac:dyDescent="0.35">
      <c r="A192" s="10">
        <v>31.864743900000001</v>
      </c>
      <c r="C192" s="10">
        <v>36.898591449999998</v>
      </c>
    </row>
    <row r="193" spans="1:3" x14ac:dyDescent="0.35">
      <c r="A193" s="10">
        <v>40.111797719999998</v>
      </c>
      <c r="C193" s="10">
        <v>33.75628012</v>
      </c>
    </row>
    <row r="194" spans="1:3" x14ac:dyDescent="0.35">
      <c r="A194" s="10">
        <v>40.612283789999999</v>
      </c>
      <c r="C194" s="10">
        <v>27.611647170000001</v>
      </c>
    </row>
    <row r="195" spans="1:3" x14ac:dyDescent="0.35">
      <c r="A195" s="10">
        <v>45.475794370000003</v>
      </c>
      <c r="C195" s="10">
        <v>30.551013900000001</v>
      </c>
    </row>
    <row r="196" spans="1:3" x14ac:dyDescent="0.35">
      <c r="A196" s="10">
        <v>51.341570339999997</v>
      </c>
      <c r="C196" s="10">
        <v>19.322337269999998</v>
      </c>
    </row>
    <row r="197" spans="1:3" x14ac:dyDescent="0.35">
      <c r="A197" s="10">
        <v>32.944551930000003</v>
      </c>
      <c r="C197" s="10">
        <v>33.998532230000002</v>
      </c>
    </row>
    <row r="198" spans="1:3" x14ac:dyDescent="0.35">
      <c r="A198" s="10">
        <v>41.575921229999999</v>
      </c>
      <c r="C198" s="10">
        <v>24.588210220000001</v>
      </c>
    </row>
    <row r="199" spans="1:3" x14ac:dyDescent="0.35">
      <c r="A199" s="10">
        <v>41.551626499999998</v>
      </c>
      <c r="C199" s="10">
        <v>31.96146422</v>
      </c>
    </row>
    <row r="200" spans="1:3" x14ac:dyDescent="0.35">
      <c r="A200" s="10">
        <v>46.176130100000002</v>
      </c>
      <c r="C200" s="10">
        <v>33.558314350000003</v>
      </c>
    </row>
    <row r="201" spans="1:3" x14ac:dyDescent="0.35">
      <c r="A201" s="10">
        <v>36.804864899999998</v>
      </c>
      <c r="C201" s="10">
        <v>26.82388413</v>
      </c>
    </row>
    <row r="202" spans="1:3" x14ac:dyDescent="0.35">
      <c r="A202" s="10">
        <v>40.667669590000003</v>
      </c>
      <c r="C202" s="10">
        <v>25.79075993</v>
      </c>
    </row>
    <row r="203" spans="1:3" x14ac:dyDescent="0.35">
      <c r="A203" s="10">
        <v>44.21176818</v>
      </c>
      <c r="C203" s="10">
        <v>24.09010022</v>
      </c>
    </row>
    <row r="204" spans="1:3" x14ac:dyDescent="0.35">
      <c r="A204" s="10">
        <v>38.818103649999998</v>
      </c>
    </row>
    <row r="205" spans="1:3" x14ac:dyDescent="0.35">
      <c r="A205" s="10">
        <v>34.160943830000001</v>
      </c>
    </row>
    <row r="206" spans="1:3" x14ac:dyDescent="0.35">
      <c r="A206" s="10">
        <v>57.636595020000001</v>
      </c>
    </row>
    <row r="207" spans="1:3" x14ac:dyDescent="0.35">
      <c r="A207" s="10">
        <v>25.554930970000001</v>
      </c>
    </row>
    <row r="208" spans="1:3" x14ac:dyDescent="0.35">
      <c r="A208" s="10">
        <v>40.568980580000002</v>
      </c>
    </row>
    <row r="209" spans="1:1" x14ac:dyDescent="0.35">
      <c r="A209" s="10">
        <v>43.475195460000002</v>
      </c>
    </row>
    <row r="210" spans="1:1" x14ac:dyDescent="0.35">
      <c r="A210" s="10">
        <v>37.423147800000002</v>
      </c>
    </row>
    <row r="211" spans="1:1" x14ac:dyDescent="0.35">
      <c r="A211" s="10">
        <v>41.291224710000002</v>
      </c>
    </row>
    <row r="212" spans="1:1" x14ac:dyDescent="0.35">
      <c r="A212" s="10">
        <v>42.32356008</v>
      </c>
    </row>
    <row r="213" spans="1:1" x14ac:dyDescent="0.35">
      <c r="A213" s="10">
        <v>39.257548</v>
      </c>
    </row>
    <row r="214" spans="1:1" x14ac:dyDescent="0.35">
      <c r="A214" s="10">
        <v>43.266497659999999</v>
      </c>
    </row>
    <row r="215" spans="1:1" x14ac:dyDescent="0.35">
      <c r="A215" s="10">
        <v>24.652209490000001</v>
      </c>
    </row>
    <row r="216" spans="1:1" x14ac:dyDescent="0.35">
      <c r="A216" s="10">
        <v>43.32161687</v>
      </c>
    </row>
    <row r="217" spans="1:1" x14ac:dyDescent="0.35">
      <c r="A217" s="10">
        <v>45.066308810000002</v>
      </c>
    </row>
    <row r="218" spans="1:1" x14ac:dyDescent="0.35">
      <c r="A218" s="10">
        <v>51.89892124</v>
      </c>
    </row>
    <row r="219" spans="1:1" x14ac:dyDescent="0.35">
      <c r="A219" s="10">
        <v>47.666355510000002</v>
      </c>
    </row>
    <row r="220" spans="1:1" x14ac:dyDescent="0.35">
      <c r="A220" s="10">
        <v>45.617757470000001</v>
      </c>
    </row>
    <row r="221" spans="1:1" x14ac:dyDescent="0.35">
      <c r="A221" s="10">
        <v>45.55520653</v>
      </c>
    </row>
    <row r="222" spans="1:1" x14ac:dyDescent="0.35">
      <c r="A222" s="10">
        <v>52.908525750000003</v>
      </c>
    </row>
    <row r="223" spans="1:1" x14ac:dyDescent="0.35">
      <c r="A223" s="10">
        <v>41.937281120000002</v>
      </c>
    </row>
    <row r="224" spans="1:1" x14ac:dyDescent="0.35">
      <c r="A224" s="10">
        <v>47.543318300000003</v>
      </c>
    </row>
    <row r="225" spans="1:1" x14ac:dyDescent="0.35">
      <c r="A225" s="10">
        <v>46.105691059999998</v>
      </c>
    </row>
    <row r="226" spans="1:1" x14ac:dyDescent="0.35">
      <c r="A226" s="10">
        <v>29.24225792</v>
      </c>
    </row>
    <row r="227" spans="1:1" x14ac:dyDescent="0.35">
      <c r="A227" s="10">
        <v>34.510582550000002</v>
      </c>
    </row>
    <row r="228" spans="1:1" x14ac:dyDescent="0.35">
      <c r="A228" s="10">
        <v>36.472306459999999</v>
      </c>
    </row>
    <row r="229" spans="1:1" x14ac:dyDescent="0.35">
      <c r="A229" s="10">
        <v>47.709144809999998</v>
      </c>
    </row>
    <row r="230" spans="1:1" x14ac:dyDescent="0.35">
      <c r="A230" s="10">
        <v>36.989742749999998</v>
      </c>
    </row>
    <row r="231" spans="1:1" x14ac:dyDescent="0.35">
      <c r="A231" s="10">
        <v>34.557483089999998</v>
      </c>
    </row>
    <row r="232" spans="1:1" x14ac:dyDescent="0.35">
      <c r="A232" s="10">
        <v>23.309890899999999</v>
      </c>
    </row>
    <row r="233" spans="1:1" x14ac:dyDescent="0.35">
      <c r="A233" s="10">
        <v>32.387119509999998</v>
      </c>
    </row>
    <row r="234" spans="1:1" x14ac:dyDescent="0.35">
      <c r="A234" s="10">
        <v>25.248580239999999</v>
      </c>
    </row>
    <row r="235" spans="1:1" x14ac:dyDescent="0.35">
      <c r="A235" s="10">
        <v>35.670295779999996</v>
      </c>
    </row>
    <row r="236" spans="1:1" x14ac:dyDescent="0.35">
      <c r="A236" s="10">
        <v>47.030688490000003</v>
      </c>
    </row>
    <row r="237" spans="1:1" x14ac:dyDescent="0.35">
      <c r="A237" s="10">
        <v>28.543394209999999</v>
      </c>
    </row>
    <row r="238" spans="1:1" x14ac:dyDescent="0.35">
      <c r="A238" s="10">
        <v>19.811645120000001</v>
      </c>
    </row>
    <row r="239" spans="1:1" x14ac:dyDescent="0.35">
      <c r="A239" s="10">
        <v>25.015562660000001</v>
      </c>
    </row>
    <row r="240" spans="1:1" x14ac:dyDescent="0.35">
      <c r="A240" s="10">
        <v>38.014656350000003</v>
      </c>
    </row>
    <row r="241" spans="1:1" x14ac:dyDescent="0.35">
      <c r="A241" s="10">
        <v>34.571394550000001</v>
      </c>
    </row>
    <row r="242" spans="1:1" x14ac:dyDescent="0.35">
      <c r="A242" s="10">
        <v>33.48809894</v>
      </c>
    </row>
    <row r="243" spans="1:1" x14ac:dyDescent="0.35">
      <c r="A243" s="10">
        <v>33.389872259999997</v>
      </c>
    </row>
    <row r="244" spans="1:1" x14ac:dyDescent="0.35">
      <c r="A244" s="10">
        <v>32.037404289999998</v>
      </c>
    </row>
    <row r="245" spans="1:1" x14ac:dyDescent="0.35">
      <c r="A245" s="10">
        <v>32.464817830000001</v>
      </c>
    </row>
  </sheetData>
  <mergeCells count="1">
    <mergeCell ref="F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PINHEIRO</dc:creator>
  <cp:lastModifiedBy>Diana PINHEIRO</cp:lastModifiedBy>
  <dcterms:created xsi:type="dcterms:W3CDTF">2020-04-01T07:49:07Z</dcterms:created>
  <dcterms:modified xsi:type="dcterms:W3CDTF">2020-04-01T07:49:38Z</dcterms:modified>
</cp:coreProperties>
</file>