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thorpe\Dropbox\RVC\Papers\Isotope labelling paper\SI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3" i="1"/>
  <c r="E14" i="1"/>
  <c r="E15" i="1"/>
  <c r="E12" i="1"/>
  <c r="E4" i="1"/>
  <c r="E5" i="1"/>
  <c r="E6" i="1"/>
  <c r="E7" i="1"/>
  <c r="E3" i="1"/>
</calcChain>
</file>

<file path=xl/sharedStrings.xml><?xml version="1.0" encoding="utf-8"?>
<sst xmlns="http://schemas.openxmlformats.org/spreadsheetml/2006/main" count="31" uniqueCount="31">
  <si>
    <t>Sample</t>
  </si>
  <si>
    <t>59/58</t>
  </si>
  <si>
    <t>22: Control</t>
  </si>
  <si>
    <t>23: Control</t>
  </si>
  <si>
    <t>24: Control</t>
  </si>
  <si>
    <t>Rat serum samples</t>
  </si>
  <si>
    <r>
      <t xml:space="preserve">Intensity </t>
    </r>
    <r>
      <rPr>
        <b/>
        <i/>
        <sz val="11"/>
        <color theme="1"/>
        <rFont val="Calibri"/>
        <family val="2"/>
        <scheme val="minor"/>
      </rPr>
      <t>m/z</t>
    </r>
    <r>
      <rPr>
        <b/>
        <sz val="11"/>
        <color theme="1"/>
        <rFont val="Calibri"/>
        <family val="2"/>
        <scheme val="minor"/>
      </rPr>
      <t xml:space="preserve"> 58</t>
    </r>
  </si>
  <si>
    <r>
      <t xml:space="preserve">Intensity </t>
    </r>
    <r>
      <rPr>
        <b/>
        <i/>
        <sz val="11"/>
        <color theme="1"/>
        <rFont val="Calibri"/>
        <family val="2"/>
        <scheme val="minor"/>
      </rPr>
      <t>m/z</t>
    </r>
    <r>
      <rPr>
        <b/>
        <sz val="11"/>
        <color theme="1"/>
        <rFont val="Calibri"/>
        <family val="2"/>
        <scheme val="minor"/>
      </rPr>
      <t xml:space="preserve"> 59</t>
    </r>
  </si>
  <si>
    <t>Calibration (% D2O)</t>
  </si>
  <si>
    <t>Day</t>
  </si>
  <si>
    <t>1: Day 1</t>
  </si>
  <si>
    <t>2: Day 1</t>
  </si>
  <si>
    <t>3: Day 1</t>
  </si>
  <si>
    <t>4: Day 3</t>
  </si>
  <si>
    <t>5: Day 3</t>
  </si>
  <si>
    <t>6: Day 3</t>
  </si>
  <si>
    <t>7: Day 6</t>
  </si>
  <si>
    <t>8: Day 6</t>
  </si>
  <si>
    <t>9: Day 6</t>
  </si>
  <si>
    <t>10: Day 15</t>
  </si>
  <si>
    <t>11: Day 15</t>
  </si>
  <si>
    <t>12: Day 15</t>
  </si>
  <si>
    <t>13: Day 31</t>
  </si>
  <si>
    <t>14: Day 31</t>
  </si>
  <si>
    <t>15: Day 31</t>
  </si>
  <si>
    <t>16: Day 63</t>
  </si>
  <si>
    <t>17: Day 63</t>
  </si>
  <si>
    <t>18: Day63</t>
  </si>
  <si>
    <t>19: Day 127</t>
  </si>
  <si>
    <t>20: Day 127</t>
  </si>
  <si>
    <t>21: Day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</si>
</sst>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/>
  </sheetViews>
  <sheetFormatPr defaultColWidth="8.85546875" defaultRowHeight="15" x14ac:dyDescent="0.25"/>
  <cols>
    <col min="1" max="2" width="24.85546875" customWidth="1"/>
    <col min="3" max="3" width="16" customWidth="1"/>
    <col min="4" max="4" width="16.140625" customWidth="1"/>
  </cols>
  <sheetData>
    <row r="1" spans="1:5" x14ac:dyDescent="0.25">
      <c r="A1" s="3" t="s">
        <v>0</v>
      </c>
      <c r="B1" s="3"/>
      <c r="C1" s="3" t="s">
        <v>6</v>
      </c>
      <c r="D1" s="3" t="s">
        <v>7</v>
      </c>
      <c r="E1" s="3" t="s">
        <v>1</v>
      </c>
    </row>
    <row r="2" spans="1:5" x14ac:dyDescent="0.25">
      <c r="A2" s="3" t="s">
        <v>8</v>
      </c>
      <c r="B2" s="3"/>
      <c r="E2" s="1"/>
    </row>
    <row r="3" spans="1:5" x14ac:dyDescent="0.25">
      <c r="A3" s="4">
        <v>0</v>
      </c>
      <c r="B3" s="4"/>
      <c r="C3" s="1">
        <v>8038</v>
      </c>
      <c r="D3" s="1">
        <v>534</v>
      </c>
      <c r="E3" s="1">
        <f>D3/C3</f>
        <v>6.6434436426971888E-2</v>
      </c>
    </row>
    <row r="4" spans="1:5" x14ac:dyDescent="0.25">
      <c r="A4" s="4">
        <v>2.5</v>
      </c>
      <c r="B4" s="4"/>
      <c r="C4" s="1">
        <v>9312</v>
      </c>
      <c r="D4" s="1">
        <v>2172</v>
      </c>
      <c r="E4" s="1">
        <f t="shared" ref="E4:E34" si="0">D4/C4</f>
        <v>0.23324742268041238</v>
      </c>
    </row>
    <row r="5" spans="1:5" x14ac:dyDescent="0.25">
      <c r="A5" s="4">
        <v>5</v>
      </c>
      <c r="B5" s="4"/>
      <c r="C5" s="1">
        <v>7472</v>
      </c>
      <c r="D5" s="1">
        <v>3083</v>
      </c>
      <c r="E5" s="1">
        <f t="shared" si="0"/>
        <v>0.4126070663811563</v>
      </c>
    </row>
    <row r="6" spans="1:5" x14ac:dyDescent="0.25">
      <c r="A6" s="4">
        <v>7.5</v>
      </c>
      <c r="B6" s="4"/>
      <c r="C6" s="1">
        <v>6978</v>
      </c>
      <c r="D6" s="1">
        <v>3794</v>
      </c>
      <c r="E6" s="1">
        <f t="shared" si="0"/>
        <v>0.54370879908283176</v>
      </c>
    </row>
    <row r="7" spans="1:5" x14ac:dyDescent="0.25">
      <c r="A7" s="4">
        <v>10</v>
      </c>
      <c r="B7" s="4"/>
      <c r="C7" s="1">
        <v>5853</v>
      </c>
      <c r="D7" s="1">
        <v>3979</v>
      </c>
      <c r="E7" s="1">
        <f t="shared" si="0"/>
        <v>0.67982231334358445</v>
      </c>
    </row>
    <row r="8" spans="1:5" x14ac:dyDescent="0.25">
      <c r="C8" s="1"/>
      <c r="D8" s="1"/>
      <c r="E8" s="1"/>
    </row>
    <row r="9" spans="1:5" x14ac:dyDescent="0.25">
      <c r="A9" s="3" t="s">
        <v>5</v>
      </c>
      <c r="B9" s="3" t="s">
        <v>9</v>
      </c>
      <c r="C9" s="1"/>
      <c r="D9" s="1"/>
      <c r="E9" s="1"/>
    </row>
    <row r="10" spans="1:5" x14ac:dyDescent="0.25">
      <c r="A10" s="3"/>
      <c r="B10" s="3"/>
      <c r="C10" s="1"/>
      <c r="D10" s="1"/>
      <c r="E10" s="1"/>
    </row>
    <row r="11" spans="1:5" x14ac:dyDescent="0.25">
      <c r="A11" s="1" t="s">
        <v>10</v>
      </c>
      <c r="B11" s="1">
        <v>1</v>
      </c>
      <c r="C11" s="1">
        <v>5052</v>
      </c>
      <c r="D11" s="1">
        <v>1391</v>
      </c>
      <c r="E11" s="1">
        <f>D11/C11</f>
        <v>0.27533650039588281</v>
      </c>
    </row>
    <row r="12" spans="1:5" x14ac:dyDescent="0.25">
      <c r="A12" s="1" t="s">
        <v>11</v>
      </c>
      <c r="B12" s="1">
        <v>1</v>
      </c>
      <c r="C12" s="1">
        <v>7647</v>
      </c>
      <c r="D12" s="1">
        <v>2312</v>
      </c>
      <c r="E12" s="1">
        <f t="shared" si="0"/>
        <v>0.30234078723682489</v>
      </c>
    </row>
    <row r="13" spans="1:5" x14ac:dyDescent="0.25">
      <c r="A13" s="1" t="s">
        <v>12</v>
      </c>
      <c r="B13" s="1">
        <v>1</v>
      </c>
      <c r="C13" s="1">
        <v>5821</v>
      </c>
      <c r="D13" s="1">
        <v>1660</v>
      </c>
      <c r="E13" s="1">
        <f t="shared" si="0"/>
        <v>0.28517436866517781</v>
      </c>
    </row>
    <row r="14" spans="1:5" x14ac:dyDescent="0.25">
      <c r="A14" s="1" t="s">
        <v>13</v>
      </c>
      <c r="B14" s="1">
        <v>3</v>
      </c>
      <c r="C14" s="1">
        <v>6246</v>
      </c>
      <c r="D14" s="1">
        <v>2189</v>
      </c>
      <c r="E14" s="1">
        <f t="shared" si="0"/>
        <v>0.35046429715017613</v>
      </c>
    </row>
    <row r="15" spans="1:5" x14ac:dyDescent="0.25">
      <c r="A15" s="1" t="s">
        <v>14</v>
      </c>
      <c r="B15" s="1">
        <v>3</v>
      </c>
      <c r="C15" s="1">
        <v>5060</v>
      </c>
      <c r="D15" s="1">
        <v>1887</v>
      </c>
      <c r="E15" s="1">
        <f t="shared" si="0"/>
        <v>0.37292490118577076</v>
      </c>
    </row>
    <row r="16" spans="1:5" x14ac:dyDescent="0.25">
      <c r="A16" s="1" t="s">
        <v>15</v>
      </c>
      <c r="B16" s="1">
        <v>3</v>
      </c>
      <c r="C16" s="1">
        <v>7672</v>
      </c>
      <c r="D16" s="1">
        <v>2700</v>
      </c>
      <c r="E16" s="1">
        <f t="shared" si="0"/>
        <v>0.35192909280500523</v>
      </c>
    </row>
    <row r="17" spans="1:5" x14ac:dyDescent="0.25">
      <c r="A17" s="1" t="s">
        <v>16</v>
      </c>
      <c r="B17" s="1">
        <v>6</v>
      </c>
      <c r="C17" s="1">
        <v>5155</v>
      </c>
      <c r="D17" s="1">
        <v>2059</v>
      </c>
      <c r="E17" s="1">
        <f t="shared" si="0"/>
        <v>0.39941804073714837</v>
      </c>
    </row>
    <row r="18" spans="1:5" x14ac:dyDescent="0.25">
      <c r="A18" s="1" t="s">
        <v>17</v>
      </c>
      <c r="B18" s="1">
        <v>6</v>
      </c>
      <c r="C18" s="1">
        <v>2187</v>
      </c>
      <c r="D18" s="1">
        <v>776</v>
      </c>
      <c r="E18" s="1">
        <f t="shared" si="0"/>
        <v>0.35482395976223136</v>
      </c>
    </row>
    <row r="19" spans="1:5" x14ac:dyDescent="0.25">
      <c r="A19" s="1" t="s">
        <v>18</v>
      </c>
      <c r="B19" s="1">
        <v>6</v>
      </c>
      <c r="C19" s="1">
        <v>7554</v>
      </c>
      <c r="D19" s="1">
        <v>3695</v>
      </c>
      <c r="E19" s="1">
        <f t="shared" si="0"/>
        <v>0.48914482393433945</v>
      </c>
    </row>
    <row r="20" spans="1:5" x14ac:dyDescent="0.25">
      <c r="A20" s="1" t="s">
        <v>19</v>
      </c>
      <c r="B20" s="1">
        <v>15</v>
      </c>
      <c r="C20" s="1">
        <v>9250</v>
      </c>
      <c r="D20" s="1">
        <v>4181</v>
      </c>
      <c r="E20" s="1">
        <f t="shared" si="0"/>
        <v>0.45200000000000001</v>
      </c>
    </row>
    <row r="21" spans="1:5" x14ac:dyDescent="0.25">
      <c r="A21" s="1" t="s">
        <v>20</v>
      </c>
      <c r="B21" s="1">
        <v>15</v>
      </c>
      <c r="C21" s="1">
        <v>5826</v>
      </c>
      <c r="D21" s="1">
        <v>2428</v>
      </c>
      <c r="E21" s="1">
        <f t="shared" si="0"/>
        <v>0.41675248884311705</v>
      </c>
    </row>
    <row r="22" spans="1:5" x14ac:dyDescent="0.25">
      <c r="A22" s="1" t="s">
        <v>21</v>
      </c>
      <c r="B22" s="1">
        <v>15</v>
      </c>
      <c r="C22" s="1">
        <v>4135</v>
      </c>
      <c r="D22" s="1">
        <v>1791</v>
      </c>
      <c r="E22" s="1">
        <f t="shared" si="0"/>
        <v>0.4331318016928658</v>
      </c>
    </row>
    <row r="23" spans="1:5" x14ac:dyDescent="0.25">
      <c r="A23" s="1" t="s">
        <v>22</v>
      </c>
      <c r="B23" s="1">
        <v>31</v>
      </c>
      <c r="C23" s="1">
        <v>9286</v>
      </c>
      <c r="D23" s="1">
        <v>4616</v>
      </c>
      <c r="E23" s="1">
        <f t="shared" si="0"/>
        <v>0.49709239715701053</v>
      </c>
    </row>
    <row r="24" spans="1:5" x14ac:dyDescent="0.25">
      <c r="A24" s="1" t="s">
        <v>23</v>
      </c>
      <c r="B24" s="1">
        <v>31</v>
      </c>
      <c r="C24" s="1">
        <v>6548</v>
      </c>
      <c r="D24" s="1">
        <v>2794</v>
      </c>
      <c r="E24" s="1">
        <f t="shared" si="0"/>
        <v>0.42669517409896152</v>
      </c>
    </row>
    <row r="25" spans="1:5" x14ac:dyDescent="0.25">
      <c r="A25" s="1" t="s">
        <v>24</v>
      </c>
      <c r="B25" s="1">
        <v>31</v>
      </c>
      <c r="C25" s="1">
        <v>1620</v>
      </c>
      <c r="D25" s="1">
        <v>576</v>
      </c>
      <c r="E25" s="1">
        <f t="shared" si="0"/>
        <v>0.35555555555555557</v>
      </c>
    </row>
    <row r="26" spans="1:5" x14ac:dyDescent="0.25">
      <c r="A26" s="2" t="s">
        <v>25</v>
      </c>
      <c r="B26" s="5">
        <v>63</v>
      </c>
      <c r="C26" s="1">
        <v>10103</v>
      </c>
      <c r="D26" s="1">
        <v>4791</v>
      </c>
      <c r="E26" s="1">
        <f t="shared" si="0"/>
        <v>0.47421557953083243</v>
      </c>
    </row>
    <row r="27" spans="1:5" x14ac:dyDescent="0.25">
      <c r="A27" s="1" t="s">
        <v>26</v>
      </c>
      <c r="B27" s="1">
        <v>63</v>
      </c>
      <c r="C27" s="1">
        <v>4440</v>
      </c>
      <c r="D27" s="1">
        <v>1761</v>
      </c>
      <c r="E27" s="1">
        <f t="shared" si="0"/>
        <v>0.39662162162162162</v>
      </c>
    </row>
    <row r="28" spans="1:5" x14ac:dyDescent="0.25">
      <c r="A28" s="1" t="s">
        <v>27</v>
      </c>
      <c r="B28" s="1">
        <v>63</v>
      </c>
      <c r="C28" s="1">
        <v>5541</v>
      </c>
      <c r="D28" s="1">
        <v>2185</v>
      </c>
      <c r="E28" s="1">
        <f t="shared" si="0"/>
        <v>0.39433315286049447</v>
      </c>
    </row>
    <row r="29" spans="1:5" x14ac:dyDescent="0.25">
      <c r="A29" s="1" t="s">
        <v>28</v>
      </c>
      <c r="B29" s="1">
        <v>127</v>
      </c>
      <c r="C29" s="1">
        <v>3323</v>
      </c>
      <c r="D29" s="1">
        <v>1448</v>
      </c>
      <c r="E29" s="1">
        <f t="shared" si="0"/>
        <v>0.43575082756545291</v>
      </c>
    </row>
    <row r="30" spans="1:5" x14ac:dyDescent="0.25">
      <c r="A30" s="1" t="s">
        <v>29</v>
      </c>
      <c r="B30" s="1">
        <v>127</v>
      </c>
      <c r="C30" s="1">
        <v>7232</v>
      </c>
      <c r="D30" s="1">
        <v>3053</v>
      </c>
      <c r="E30" s="1">
        <f t="shared" si="0"/>
        <v>0.42215154867256638</v>
      </c>
    </row>
    <row r="31" spans="1:5" x14ac:dyDescent="0.25">
      <c r="A31" s="1" t="s">
        <v>30</v>
      </c>
      <c r="B31" s="1">
        <v>127</v>
      </c>
      <c r="C31" s="1">
        <v>3948</v>
      </c>
      <c r="D31" s="1">
        <v>1722</v>
      </c>
      <c r="E31" s="1">
        <f t="shared" si="0"/>
        <v>0.43617021276595747</v>
      </c>
    </row>
    <row r="32" spans="1:5" x14ac:dyDescent="0.25">
      <c r="A32" s="1" t="s">
        <v>2</v>
      </c>
      <c r="B32" s="1">
        <v>0</v>
      </c>
      <c r="C32" s="1">
        <v>8149</v>
      </c>
      <c r="D32" s="1">
        <v>493</v>
      </c>
      <c r="E32" s="1">
        <f t="shared" si="0"/>
        <v>6.0498220640569395E-2</v>
      </c>
    </row>
    <row r="33" spans="1:5" x14ac:dyDescent="0.25">
      <c r="A33" s="1" t="s">
        <v>3</v>
      </c>
      <c r="B33" s="1">
        <v>0</v>
      </c>
      <c r="C33" s="1">
        <v>8918</v>
      </c>
      <c r="D33" s="1">
        <v>564</v>
      </c>
      <c r="E33" s="1">
        <f t="shared" si="0"/>
        <v>6.3242879569410188E-2</v>
      </c>
    </row>
    <row r="34" spans="1:5" x14ac:dyDescent="0.25">
      <c r="A34" s="1" t="s">
        <v>4</v>
      </c>
      <c r="B34" s="1">
        <v>0</v>
      </c>
      <c r="C34" s="1">
        <v>5731</v>
      </c>
      <c r="D34" s="1">
        <v>342</v>
      </c>
      <c r="E34" s="1">
        <f t="shared" si="0"/>
        <v>5.9675449310766009E-2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Prescott, Mark</dc:creator>
  <cp:lastModifiedBy>Thorpe, Chavaunne</cp:lastModifiedBy>
  <dcterms:created xsi:type="dcterms:W3CDTF">2018-12-11T09:46:43Z</dcterms:created>
  <dcterms:modified xsi:type="dcterms:W3CDTF">2019-10-25T10:42:20Z</dcterms:modified>
</cp:coreProperties>
</file>