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shorter/Desktop/Skd3 paper/Revised/"/>
    </mc:Choice>
  </mc:AlternateContent>
  <xr:revisionPtr revIDLastSave="0" documentId="13_ncr:1_{FBDA46F5-73B0-5045-B908-A316CB02E61E}" xr6:coauthVersionLast="45" xr6:coauthVersionMax="45" xr10:uidLastSave="{00000000-0000-0000-0000-000000000000}"/>
  <bookViews>
    <workbookView xWindow="0" yWindow="460" windowWidth="34480" windowHeight="20880" tabRatio="780" xr2:uid="{00000000-000D-0000-FFFF-FFFF00000000}"/>
  </bookViews>
  <sheets>
    <sheet name="Sheet1" sheetId="14" r:id="rId1"/>
  </sheets>
  <calcPr calcId="145621"/>
</workbook>
</file>

<file path=xl/sharedStrings.xml><?xml version="1.0" encoding="utf-8"?>
<sst xmlns="http://schemas.openxmlformats.org/spreadsheetml/2006/main" count="404" uniqueCount="404">
  <si>
    <t>Majority protein IDs</t>
  </si>
  <si>
    <t>Protein names</t>
  </si>
  <si>
    <t>Gene names</t>
  </si>
  <si>
    <t>Fasta headers</t>
  </si>
  <si>
    <t>Q96E88;B2R5V0;A0A024QZI5;Q13772;Q13772-3;Q13772-4;B4DF87;B4DZ85;Q13772-2</t>
  </si>
  <si>
    <t>Nuclear receptor coactivator 4</t>
  </si>
  <si>
    <t>NCOA4</t>
  </si>
  <si>
    <t>tr|Q96E88|Q96E88_HUMAN NCOA4 protein OS=Homo sapiens OX=9606 PE=2 SV=1;tr|B2R5V0|B2R5V0_HUMAN cDNA, FLJ92637, highly similar to Homo sapiens nuclear receptor coactivator 4 (NCOA4), mRNA OS=Homo sapiens OX=9606 PE=2 SV=1;tr|A0A024QZI5|A0A024QZI5_HUMAN Nucle</t>
  </si>
  <si>
    <t>Q0VAB1;A0A024R0M6;Q3ZCQ8;Q3ZCQ8-2;Q3ZCQ8-3;M0R0C3;M0R2F8;M0R003</t>
  </si>
  <si>
    <t>Mitochondrial import inner membrane translocase subunit TIM50</t>
  </si>
  <si>
    <t>TIMM50</t>
  </si>
  <si>
    <t xml:space="preserve">tr|Q0VAB1|Q0VAB1_HUMAN Mitochondrial import inner membrane translocase subunit TIM50 OS=Homo sapiens OX=9606 GN=TIMM50 PE=2 SV=1;tr|A0A024R0M6|A0A024R0M6_HUMAN Mitochondrial import inner membrane translocase subunit TIM50 OS=Homo sapiens OX=9606 GN=TIMM50 </t>
  </si>
  <si>
    <t>B1AKM8;B1AKM6;B4DPS3;H0Y7P7;A0A024R1K5;Q9UG56-2;Q9UG56</t>
  </si>
  <si>
    <t>Phosphatidylserine decarboxylase proenzyme;Phosphatidylserine decarboxylase alpha chain;Phosphatidylserine decarboxylase beta chain</t>
  </si>
  <si>
    <t>PISD</t>
  </si>
  <si>
    <t>tr|B1AKM8|B1AKM8_HUMAN Phosphatidylserine decarboxylase proenzyme, mitochondrial (Fragment) OS=Homo sapiens OX=9606 GN=PISD PE=1 SV=1;tr|B1AKM6|B1AKM6_HUMAN Phosphatidylserine decarboxylase proenzyme, mitochondrial OS=Homo sapiens OX=9606 GN=PISD PE=1 SV=1</t>
  </si>
  <si>
    <t>A0A024R4G1;Q8N1G4</t>
  </si>
  <si>
    <t>Leucine-rich repeat-containing protein 47</t>
  </si>
  <si>
    <t>LRRC47</t>
  </si>
  <si>
    <t>tr|A0A024R4G1|A0A024R4G1_HUMAN Leucine rich repeat containing 47, isoform CRA_a OS=Homo sapiens OX=9606 GN=LRRC47 PE=4 SV=1;sp|Q8N1G4|LRC47_HUMAN Leucine-rich repeat-containing protein 47 OS=Homo sapiens OX=9606 GN=LRRC47 PE=1 SV=1</t>
  </si>
  <si>
    <t>A0A024R4M8;Q8NBN7;Q8NBN7-2;B2RDH1;G8JLA1;B3KVA3;A8K6B4</t>
  </si>
  <si>
    <t>Retinol dehydrogenase 13</t>
  </si>
  <si>
    <t>RDH13</t>
  </si>
  <si>
    <t>tr|A0A024R4M8|A0A024R4M8_HUMAN Retinol dehydrogenase 13 (All-trans and 9-cis), isoform CRA_a OS=Homo sapiens OX=9606 GN=RDH13 PE=3 SV=1;sp|Q8NBN7|RDH13_HUMAN Retinol dehydrogenase 13 OS=Homo sapiens OX=9606 GN=RDH13 PE=1 SV=2;sp|Q8NBN7-2|RDH13_HUMAN Isofor</t>
  </si>
  <si>
    <t>B4DLU3;B4DL81;A0A024R8V5;Q32NB8;Q32NB8-2</t>
  </si>
  <si>
    <t>CDP-diacylglycerol--glycerol-3-phosphate 3-phosphatidyltransferase, mitochondrial</t>
  </si>
  <si>
    <t>hCG_1642326;PGS1</t>
  </si>
  <si>
    <t>tr|B4DLU3|B4DLU3_HUMAN CDP-diacylglycerol--glycerol-3-phosphate 3-phosphatidyltransferase OS=Homo sapiens OX=9606 PE=2 SV=1;tr|B4DL81|B4DL81_HUMAN CDP-diacylglycerol--glycerol-3-phosphate 3-phosphatidyltransferase OS=Homo sapiens OX=9606 PE=2 SV=1;tr|A0A02</t>
  </si>
  <si>
    <t>A0A024R8Y0;Q9BZD4;E9PQC4;B1AQT4;E9PP32</t>
  </si>
  <si>
    <t>Kinetochore protein Nuf2</t>
  </si>
  <si>
    <t>CDCA1;NUF2</t>
  </si>
  <si>
    <t>tr|A0A024R8Y0|A0A024R8Y0_HUMAN Cell division cycle associated 1, isoform CRA_a OS=Homo sapiens OX=9606 GN=CDCA1 PE=4 SV=1;sp|Q9BZD4|NUF2_HUMAN Kinetochore protein Nuf2 OS=Homo sapiens OX=9606 GN=NUF2 PE=1 SV=2;tr|E9PQC4|E9PQC4_HUMAN Kinetochore protein Nuf</t>
  </si>
  <si>
    <t>A0A024R9D0;Q9H2D1;B4DUQ5;A0A3B3IRK5;B3KWP3</t>
  </si>
  <si>
    <t>Mitochondrial folate transporter/carrier</t>
  </si>
  <si>
    <t>SLC25A32</t>
  </si>
  <si>
    <t>tr|A0A024R9D0|A0A024R9D0_HUMAN Solute carrier family 25, member 32, isoform CRA_a OS=Homo sapiens OX=9606 GN=SLC25A32 PE=3 SV=1;sp|Q9H2D1|MFTC_HUMAN Mitochondrial folate transporter/carrier OS=Homo sapiens OX=9606 GN=SLC25A32 PE=1 SV=2;tr|B4DUQ5|B4DUQ5_HUM</t>
  </si>
  <si>
    <t>B0YJ76;A0A024RAQ3;P00374;P00374-2;C9JJ68;B4DM58;B3KV46;Q86XF0</t>
  </si>
  <si>
    <t>Dihydrofolate reductase;Dihydrofolate reductase, mitochondrial</t>
  </si>
  <si>
    <t>DYR;DHFR;DHFRL1</t>
  </si>
  <si>
    <t>tr|B0YJ76|B0YJ76_HUMAN Dihydrofolate reductase OS=Homo sapiens OX=9606 GN=DYR PE=2 SV=1;tr|A0A024RAQ3|A0A024RAQ3_HUMAN Dihydrofolate reductase, isoform CRA_a OS=Homo sapiens OX=9606 GN=DHFR PE=3 SV=1;sp|P00374|DYR_HUMAN Dihydrofolate reductase OS=Homo sapi</t>
  </si>
  <si>
    <t>B2R6Y2;A0A024RB79;P51687;D6QX84</t>
  </si>
  <si>
    <t>Sulfite oxidase, mitochondrial</t>
  </si>
  <si>
    <t>SUOX</t>
  </si>
  <si>
    <t>tr|B2R6Y2|B2R6Y2_HUMAN cDNA, FLJ93173, Homo sapiens sulfite oxidase (SUOX), nuclear gene encodingmitochondrial protein, mRNA OS=Homo sapiens OX=9606 PE=2 SV=1;tr|A0A024RB79|A0A024RB79_HUMAN Sulfite oxidase, isoform CRA_a OS=Homo sapiens OX=9606 GN=SUOX PE=</t>
  </si>
  <si>
    <t>X6R3G6;A0A024RC59;A0A024RC55;Q08431-3;Q08431;H0YKS8;B4E396;B3KTQ2;Q08431-4</t>
  </si>
  <si>
    <t>Lactadherin;Lactadherin short form;Medin</t>
  </si>
  <si>
    <t>MFGE8</t>
  </si>
  <si>
    <t>tr|X6R3G6|X6R3G6_HUMAN Lactadherin OS=Homo sapiens OX=9606 GN=MFGE8 PE=1 SV=1;tr|A0A024RC59|A0A024RC59_HUMAN Milk fat globule-EGF factor 8 protein, isoform CRA_b OS=Homo sapiens OX=9606 GN=MFGE8 PE=4 SV=1;tr|A0A024RC55|A0A024RC55_HUMAN Milk fat globule-EGF</t>
  </si>
  <si>
    <t>A0A024RD83;Q6DKK2</t>
  </si>
  <si>
    <t>Tetratricopeptide repeat protein 19, mitochondrial</t>
  </si>
  <si>
    <t>TTC19</t>
  </si>
  <si>
    <t>tr|A0A024RD83|A0A024RD83_HUMAN Tetratricopeptide repeat domain 19, isoform CRA_a OS=Homo sapiens OX=9606 GN=TTC19 PE=4 SV=1;sp|Q6DKK2|TTC19_HUMAN Tetratricopeptide repeat protein 19, mitochondrial OS=Homo sapiens OX=9606 GN=TTC19 PE=1 SV=4</t>
  </si>
  <si>
    <t>A0A087WV46;C9JXA7;Q0VGL1</t>
  </si>
  <si>
    <t>Ragulator complex protein LAMTOR4;Ragulator complex protein LAMTOR4, N-terminally processed</t>
  </si>
  <si>
    <t>LAMTOR4</t>
  </si>
  <si>
    <t>tr|A0A087WV46|A0A087WV46_HUMAN Ragulator complex protein LAMTOR4 OS=Homo sapiens OX=9606 GN=LAMTOR4 PE=1 SV=1;tr|C9JXA7|C9JXA7_HUMAN Ragulator complex protein LAMTOR4 OS=Homo sapiens OX=9606 GN=LAMTOR4 PE=1 SV=1;sp|Q0VGL1|LTOR4_HUMAN Ragulator complex prot</t>
  </si>
  <si>
    <t>A0A096LPB2;A0A096LP01;A0A096LPB8;A0A087WZV9</t>
  </si>
  <si>
    <t>D-tyrosyl-tRNA(Tyr) deacylase</t>
  </si>
  <si>
    <t>LINC00493;DTD1</t>
  </si>
  <si>
    <t>tr|A0A096LPB2|A0A096LPB2_HUMAN Small integral membrane protein 26 OS=Homo sapiens OX=9606 GN=SMIM26 PE=1 SV=1;sp|A0A096LP01|SIM26_HUMAN Small integral membrane protein 26 OS=Homo sapiens OX=9606 GN=SMIM26 PE=3 SV=1;tr|A0A096LPB8|A0A096LPB8_HUMAN Small inte</t>
  </si>
  <si>
    <t>A0A0F6MY87;A2A2Z9</t>
  </si>
  <si>
    <t>Ankyrin repeat domain-containing protein 18B</t>
  </si>
  <si>
    <t>ANKRD18B</t>
  </si>
  <si>
    <t>tr|A0A0F6MY87|A0A0F6MY87_HUMAN ANKRD18B OS=Homo sapiens OX=9606 GN=ANKRD18B PE=2 SV=1;sp|A2A2Z9|AN18B_HUMAN Ankyrin repeat domain-containing protein 18B OS=Homo sapiens OX=9606 GN=ANKRD18B PE=1 SV=1</t>
  </si>
  <si>
    <t>P04049;H7C155;L7RRS6;A0A0S2Z4L5;B4E0X2;P04049-2;B4E1N6;A0A0S2Z559;C7TPG7</t>
  </si>
  <si>
    <t>RAF proto-oncogene serine/threonine-protein kinase</t>
  </si>
  <si>
    <t>RAF1;SRGAP3:RAF1</t>
  </si>
  <si>
    <t>sp|P04049|RAF1_HUMAN RAF proto-oncogene serine/threonine-protein kinase OS=Homo sapiens OX=9606 GN=RAF1 PE=1 SV=1;tr|H7C155|H7C155_HUMAN RAF proto-oncogene serine/threonine-protein kinase (Fragment) OS=Homo sapiens OX=9606 GN=RAF1 PE=1 SV=1;tr|L7RRS6|L7RRS</t>
  </si>
  <si>
    <t>HCLS1-associated protein X-1</t>
  </si>
  <si>
    <t>HAX1</t>
  </si>
  <si>
    <t>A0A0S2Z591;O00165;O00165-2;Q5VYD6</t>
  </si>
  <si>
    <t>tr|A0A0S2Z591|A0A0S2Z591_HUMAN HCLS1 associated protein X-1 isoform 1 (Fragment) OS=Homo sapiens OX=9606 GN=HAX1 PE=2 SV=1;sp|O00165|HAX1_HUMAN HCLS1-associated protein X-1 OS=Homo sapiens OX=9606 GN=HAX1 PE=1 SV=2;sp|O00165-2|HAX1_HUMAN Isoform 2 of HCLS1</t>
  </si>
  <si>
    <t>Q53HB7;A0A0S2Z5U7;Q9NR28;A0A0S2Z5P6;Q9NR28-3;A0A024RBT2;Q502X2;H7BZK7;A0A2U3TZH2;Q9NR28-2;K7X1S0</t>
  </si>
  <si>
    <t>Diablo homolog, mitochondrial</t>
  </si>
  <si>
    <t>DIABLO</t>
  </si>
  <si>
    <t>tr|Q53HB7|Q53HB7_HUMAN Diablo isoform 1 variant (Fragment) OS=Homo sapiens OX=9606 PE=2 SV=1;tr|A0A0S2Z5U7|A0A0S2Z5U7_HUMAN Diablo-like protein isoform 1 (Fragment) OS=Homo sapiens OX=9606 GN=DIABLO PE=2 SV=1;sp|Q9NR28|DBLOH_HUMAN Diablo homolog, mitochond</t>
  </si>
  <si>
    <t>A0A0S2Z6V5;Q8IYU8;A0A0A0MTD5</t>
  </si>
  <si>
    <t>Calcium uptake protein 2, mitochondrial</t>
  </si>
  <si>
    <t>MICU2</t>
  </si>
  <si>
    <t>tr|A0A0S2Z6V5|A0A0S2Z6V5_HUMAN EF-hand domain family member A1 isoform 1 (Fragment) OS=Homo sapiens OX=9606 GN=EFHA1 PE=2 SV=1;sp|Q8IYU8|MICU2_HUMAN Calcium uptake protein 2, mitochondrial OS=Homo sapiens OX=9606 GN=MICU2 PE=1 SV=2;tr|A0A0A0MTD5|A0A0A0MTD5</t>
  </si>
  <si>
    <t>F6XEV2;A0A0U1RRK1;A0A286YF11;Q9BPX6-2;Q9BPX6;Q9BPX6-3;S4R3W3;S4R3D7;E9PQV6;S4R3V1;Q9BPX6-5;Q9BPX6-4</t>
  </si>
  <si>
    <t>Calcium uptake protein 1, mitochondrial</t>
  </si>
  <si>
    <t>MICU1</t>
  </si>
  <si>
    <t>tr|F6XEV2|F6XEV2_HUMAN Calcium uptake protein 1, mitochondrial OS=Homo sapiens OX=9606 GN=MICU1 PE=1 SV=2;tr|A0A0U1RRK1|A0A0U1RRK1_HUMAN Calcium uptake protein 1, mitochondrial OS=Homo sapiens OX=9606 GN=MICU1 PE=1 SV=1;tr|A0A286YF11|A0A286YF11_HUMAN Calci</t>
  </si>
  <si>
    <t>B4DFL3;A0A140VK46;P28070</t>
  </si>
  <si>
    <t>Proteasome subunit beta type-4</t>
  </si>
  <si>
    <t>PSMB4</t>
  </si>
  <si>
    <t>tr|B4DFL3|B4DFL3_HUMAN cDNA FLJ56661, highly similar to Proteasome subunit beta type 4 OS=Homo sapiens OX=9606 PE=2 SV=1;tr|A0A140VK46|A0A140VK46_HUMAN Proteasome subunit beta OS=Homo sapiens OX=9606 PE=2 SV=1;sp|P28070|PSB4_HUMAN Proteasome subunit beta t</t>
  </si>
  <si>
    <t>A0A1W2PP11;Q9H300;F8WCQ4;A0A1W2PS40;C9JNP8;Q9H300-2</t>
  </si>
  <si>
    <t>Presenilins-associated rhomboid-like protein, mitochondrial;P-beta</t>
  </si>
  <si>
    <t>PARL</t>
  </si>
  <si>
    <t>tr|A0A1W2PP11|A0A1W2PP11_HUMAN Presenilins-associated rhomboid-like protein, mitochondrial OS=Homo sapiens OX=9606 GN=PARL PE=4 SV=1;sp|Q9H300|PARL_HUMAN Presenilins-associated rhomboid-like protein, mitochondrial OS=Homo sapiens OX=9606 GN=PARL PE=1 SV=2;</t>
  </si>
  <si>
    <t>Q504W7;A0A2X0TVZ9;Q01968-2;Q01968;A0A2R8YG38</t>
  </si>
  <si>
    <t>Inositol polyphosphate 5-phosphatase OCRL-1</t>
  </si>
  <si>
    <t>OCRL</t>
  </si>
  <si>
    <t>tr|Q504W7|Q504W7_HUMAN Oculocerebrorenal syndrome of Lowe OS=Homo sapiens OX=9606 GN=OCRL PE=2 SV=1;tr|A0A2X0TVZ9|A0A2X0TVZ9_HUMAN OCRL (Fragment) OS=Homo sapiens OX=9606 GN=OCRL PE=4 SV=1;sp|Q01968-2|OCRL_HUMAN Isoform B of Inositol polyphosphate 5-phosph</t>
  </si>
  <si>
    <t>A0A384MDW9;O43464;A0A0C4DG44;A8K7G2;O43464-3;O43464-2;O43464-4</t>
  </si>
  <si>
    <t>Serine protease HTRA2, mitochondrial</t>
  </si>
  <si>
    <t>HTRA2</t>
  </si>
  <si>
    <t>tr|A0A384MDW9|A0A384MDW9_HUMAN Epididymis secretory sperm binding protein OS=Homo sapiens OX=9606 GN=HTRA2 PE=2 SV=1;sp|O43464|HTRA2_HUMAN Serine protease HTRA2, mitochondrial OS=Homo sapiens OX=9606 GN=HTRA2 PE=1 SV=2;tr|A0A0C4DG44|A0A0C4DG44_HUMAN Serine</t>
  </si>
  <si>
    <t>G3V5H2;Q32Q17;A0A384MTQ0;Q96L50-2;Q96L50;Q6P393;Q6AWA7</t>
  </si>
  <si>
    <t>Leucine-rich repeat protein 1</t>
  </si>
  <si>
    <t>LRR1;PPIL5;DKFZp686J1525</t>
  </si>
  <si>
    <t>tr|G3V5H2|G3V5H2_HUMAN Leucine-rich repeat protein 1 OS=Homo sapiens OX=9606 GN=LRR1 PE=1 SV=1;tr|Q32Q17|Q32Q17_HUMAN Peptidylprolyl isomerase (Cyclophilin)-like 5 OS=Homo sapiens OX=9606 GN=PPIL5 PE=2 SV=1;tr|A0A384MTQ0|A0A384MTQ0_HUMAN Epididymis secreto</t>
  </si>
  <si>
    <t>A0A384MTZ4;Q96BR5</t>
  </si>
  <si>
    <t>Cytochrome c oxidase assembly factor 7</t>
  </si>
  <si>
    <t>COA7</t>
  </si>
  <si>
    <t>tr|A0A384MTZ4|A0A384MTZ4_HUMAN Epididymis secretory sperm binding protein OS=Homo sapiens OX=9606 PE=2 SV=1;sp|Q96BR5|COA7_HUMAN Cytochrome c oxidase assembly factor 7 OS=Homo sapiens OX=9606 GN=COA7 PE=1 SV=2</t>
  </si>
  <si>
    <t>A3KMH1-3;A3KMH1;B3KT81;A3KMH1-2</t>
  </si>
  <si>
    <t>von Willebrand factor A domain-containing protein 8</t>
  </si>
  <si>
    <t>VWA8</t>
  </si>
  <si>
    <t>sp|A3KMH1-3|VWA8_HUMAN Isoform 3 of von Willebrand factor A domain-containing protein 8 OS=Homo sapiens OX=9606 GN=VWA8;sp|A3KMH1|VWA8_HUMAN von Willebrand factor A domain-containing protein 8 OS=Homo sapiens OX=9606 GN=VWA8 PE=1 SV=2;tr|B3KT81|B3KT81_HUMA</t>
  </si>
  <si>
    <t>B4DLC3;Q7Z4X9;A5JSJ9;O95832</t>
  </si>
  <si>
    <t>Claudin;Claudin-1</t>
  </si>
  <si>
    <t>CLDN1</t>
  </si>
  <si>
    <t>tr|B4DLC3|B4DLC3_HUMAN Claudin OS=Homo sapiens OX=9606 PE=2 SV=1;tr|Q7Z4X9|Q7Z4X9_HUMAN Claudin OS=Homo sapiens OX=9606 PE=2 SV=1;tr|A5JSJ9|A5JSJ9_HUMAN Claudin OS=Homo sapiens OX=9606 GN=CLDN1 PE=2 SV=1;sp|O95832|CLD1_HUMAN Claudin-1 OS=Homo sapiens OX=96</t>
  </si>
  <si>
    <t>A8K1K8;Q9BVV7;J3QRI1</t>
  </si>
  <si>
    <t>Mitochondrial import inner membrane translocase subunit Tim21</t>
  </si>
  <si>
    <t>C18orf55;TIMM21</t>
  </si>
  <si>
    <t>tr|A8K1K8|A8K1K8_HUMAN Chromosome 18 open reading frame 55, isoform CRA_b OS=Homo sapiens OX=9606 GN=C18orf55 PE=2 SV=1;sp|Q9BVV7|TIM21_HUMAN Mitochondrial import inner membrane translocase subunit Tim21 OS=Homo sapiens OX=9606 GN=TIMM21 PE=1 SV=1;tr|J3QRI</t>
  </si>
  <si>
    <t>B3KNN8;A8K575;Q9NQZ5</t>
  </si>
  <si>
    <t>StAR-related lipid transfer protein 7, mitochondrial</t>
  </si>
  <si>
    <t>STARD7</t>
  </si>
  <si>
    <t>tr|B3KNN8|B3KNN8_HUMAN cDNA FLJ30053 fis, clone ADRGL1000144, highly similar to StAR-related lipid transfer protein 7 OS=Homo sapiens OX=9606 PE=2 SV=1;tr|A8K575|A8K575_HUMAN cDNA FLJ76190, highly similar to Homo sapiens START domain containing 7 (STARD7),</t>
  </si>
  <si>
    <t>A8K761;O96000;H3BV16;H3BPJ9;O96000-2</t>
  </si>
  <si>
    <t>NADH dehydrogenase [ubiquinone] 1 beta subcomplex subunit 10</t>
  </si>
  <si>
    <t>NDUFB10</t>
  </si>
  <si>
    <t>tr|A8K761|A8K761_HUMAN NADH dehydrogenase (Ubiquinone) 1 beta subcomplex, 10, 22kDa, isoform CRA_b OS=Homo sapiens OX=9606 GN=NDUFB10 PE=2 SV=1;sp|O96000|NDUBA_HUMAN NADH dehydrogenase [ubiquinone] 1 beta subcomplex subunit 10 OS=Homo sapiens OX=9606 GN=ND</t>
  </si>
  <si>
    <t>O00587;O00587-2;A8K7V8;B4DNA5;A9UJQ1</t>
  </si>
  <si>
    <t>Beta-1,3-N-acetylglucosaminyltransferase manic fringe;Beta-1,3-N-acetylglucosaminyltransferase</t>
  </si>
  <si>
    <t>MFNG</t>
  </si>
  <si>
    <t>sp|O00587|MFNG_HUMAN Beta-1,3-N-acetylglucosaminyltransferase manic fringe OS=Homo sapiens OX=9606 GN=MFNG PE=1 SV=2;sp|O00587-2|MFNG_HUMAN Isoform 2 of Beta-1,3-N-acetylglucosaminyltransferase manic fringe OS=Homo sapiens OX=9606 GN=MFNG;tr|A8K7V8|A8K7V8_</t>
  </si>
  <si>
    <t>E7EPM6;B4E0R0;A8K9T3;P33121-2;P33121-3;P33121;Q108N1;D6RER0;B7Z3Z9</t>
  </si>
  <si>
    <t>Long-chain-fatty-acid--CoA ligase 1</t>
  </si>
  <si>
    <t>ACSL1</t>
  </si>
  <si>
    <t xml:space="preserve">tr|E7EPM6|E7EPM6_HUMAN Long-chain-fatty-acid--CoA ligase 1 OS=Homo sapiens OX=9606 GN=ACSL1 PE=1 SV=1;tr|B4E0R0|B4E0R0_HUMAN cDNA FLJ54220, highly similar to Long-chain-fatty-acid--CoA ligase 1 OS=Homo sapiens OX=9606 PE=2 SV=1;tr|A8K9T3|A8K9T3_HUMAN cDNA </t>
  </si>
  <si>
    <t>B4DM63;Q2LE71;B2R4D5;O15145;F8VR50;C9JZD1</t>
  </si>
  <si>
    <t>Actin-related protein 2/3 complex subunit 3</t>
  </si>
  <si>
    <t>ARPC3</t>
  </si>
  <si>
    <t xml:space="preserve">tr|B4DM63|B4DM63_HUMAN Actin-related protein 2/3 complex subunit 3 OS=Homo sapiens OX=9606 PE=2 SV=1;tr|Q2LE71|Q2LE71_HUMAN Actin-related protein 2/3 complex subunit 3 OS=Homo sapiens OX=9606 GN=ARPC3 PE=2 SV=1;tr|B2R4D5|B2R4D5_HUMAN Actin-related protein </t>
  </si>
  <si>
    <t>B2R4V2;H0Y5B4;H7BZ11;J3KQN4;Q969Q0;P83881</t>
  </si>
  <si>
    <t>60S ribosomal protein L36a-like;60S ribosomal protein L36a</t>
  </si>
  <si>
    <t>RPL36A;RPL36A-HNRNPH2;RPL36AL</t>
  </si>
  <si>
    <t>tr|B2R4V2|B2R4V2_HUMAN cDNA, FLJ92227, highly similar to Homo sapiens ribosomal protein L36a-like (RPL36AL), mRNA OS=Homo sapiens OX=9606 PE=2 SV=1;tr|H0Y5B4|H0Y5B4_HUMAN 60S ribosomal protein L36a OS=Homo sapiens OX=9606 GN=RPL36A PE=3 SV=2;tr|H7BZ11|H7BZ</t>
  </si>
  <si>
    <t>B2RA50;Q9Y5R8</t>
  </si>
  <si>
    <t>Trafficking protein particle complex subunit 1</t>
  </si>
  <si>
    <t>TRAPPC1</t>
  </si>
  <si>
    <t>tr|B2RA50|B2RA50_HUMAN cDNA, FLJ94698, highly similar to Homo sapiens trafficking protein particle complex 1 (TRAPPC1),mRNA OS=Homo sapiens OX=9606 PE=2 SV=1;sp|Q9Y5R8|TPPC1_HUMAN Trafficking protein particle complex subunit 1 OS=Homo sapiens OX=9606 GN=TR</t>
  </si>
  <si>
    <t>B3KN09;Q9Y2C4;Q9Y2C4-3;Q9Y2C4-4</t>
  </si>
  <si>
    <t>Nuclease EXOG, mitochondrial</t>
  </si>
  <si>
    <t>EXOG</t>
  </si>
  <si>
    <t>tr|B3KN09|B3KN09_HUMAN cDNA FLJ13173 fis, clone NT2RP3003831, highly similar to Endonuclease G-like 1 OS=Homo sapiens OX=9606 PE=2 SV=1;sp|Q9Y2C4|EXOG_HUMAN Nuclease EXOG, mitochondrial OS=Homo sapiens OX=9606 GN=EXOG PE=1 SV=2;sp|Q9Y2C4-3|EXOG_HUMAN Isofo</t>
  </si>
  <si>
    <t>B3KN48;Q5TB80-2;Q5TB80</t>
  </si>
  <si>
    <t>Centrosomal protein of 162 kDa</t>
  </si>
  <si>
    <t>CEP162</t>
  </si>
  <si>
    <t>tr|B3KN48|B3KN48_HUMAN cDNA FLJ13551 fis, clone PLACE1007140, weakly similar to Homo sapiens myosin, heavy polypeptide 10, non-muscle (MYH10), mRNA OS=Homo sapiens OX=9606 PE=2 SV=1;sp|Q5TB80-2|CE162_HUMAN Isoform 2 of Centrosomal protein of 162 kDa OS=Hom</t>
  </si>
  <si>
    <t>E9PIC2;B4DJ69;Q6NSC7;Q2TAB5;B3KTA5;P56962</t>
  </si>
  <si>
    <t>Syntaxin-17</t>
  </si>
  <si>
    <t>STX17</t>
  </si>
  <si>
    <t>tr|E9PIC2|E9PIC2_HUMAN Syntaxin-17 OS=Homo sapiens OX=9606 GN=STX17 PE=1 SV=1;tr|B4DJ69|B4DJ69_HUMAN cDNA FLJ51864, highly similar to Syntaxin-17 OS=Homo sapiens OX=9606 PE=2 SV=1;tr|Q6NSC7|Q6NSC7_HUMAN STX17 protein (Fragment) OS=Homo sapiens OX=9606 GN=S</t>
  </si>
  <si>
    <t>B4DEY8;Q9Y6N1</t>
  </si>
  <si>
    <t>Cytochrome c oxidase assembly protein COX11, mitochondrial</t>
  </si>
  <si>
    <t>COX11</t>
  </si>
  <si>
    <t>tr|B4DEY8|B4DEY8_HUMAN cDNA FLJ60452, highly similar to Cytochrome c oxidase assembly protein COX11, mitochondrial OS=Homo sapiens OX=9606 PE=2 SV=1;sp|Q9Y6N1|COX11_HUMAN Cytochrome c oxidase assembly protein COX11, mitochondrial OS=Homo sapiens OX=9606 GN</t>
  </si>
  <si>
    <t>K7EMW3;K7EMR4;B4DFG5;Q9BZJ4-2;Q9BZJ4</t>
  </si>
  <si>
    <t>Solute carrier family 25 member 39</t>
  </si>
  <si>
    <t>SLC25A39</t>
  </si>
  <si>
    <t>tr|K7EMW3|K7EMW3_HUMAN Solute carrier family 25 member 39 OS=Homo sapiens OX=9606 GN=SLC25A39 PE=1 SV=1;tr|K7EMR4|K7EMR4_HUMAN Solute carrier family 25 member 39 (Fragment) OS=Homo sapiens OX=9606 GN=SLC25A39 PE=1 SV=1;tr|B4DFG5|B4DFG5_HUMAN Solute carrier</t>
  </si>
  <si>
    <t>B4DGC4;E9PGQ0;Q96H78;B4DET2;B4DSH6</t>
  </si>
  <si>
    <t>Solute carrier family 25 member 44</t>
  </si>
  <si>
    <t>SLC25A44</t>
  </si>
  <si>
    <t xml:space="preserve">tr|B4DGC4|B4DGC4_HUMAN cDNA FLJ53038 OS=Homo sapiens OX=9606 PE=2 SV=1;tr|E9PGQ0|E9PGQ0_HUMAN Solute carrier family 25 member 44 OS=Homo sapiens OX=9606 GN=SLC25A44 PE=1 SV=3;sp|Q96H78|S2544_HUMAN Solute carrier family 25 member 44 OS=Homo sapiens OX=9606 </t>
  </si>
  <si>
    <t>Q15691;B4DM33</t>
  </si>
  <si>
    <t>Microtubule-associated protein RP/EB family member 1</t>
  </si>
  <si>
    <t>MAPRE1</t>
  </si>
  <si>
    <t>sp|Q15691|MARE1_HUMAN Microtubule-associated protein RP/EB family member 1 OS=Homo sapiens OX=9606 GN=MAPRE1 PE=1 SV=3;tr|B4DM33|B4DM33_HUMAN cDNA FLJ52068, highly similar to Microtubule-associated protein RP/EB family member 1 OS=Homo sapiens OX=9606 PE=2</t>
  </si>
  <si>
    <t>F8W9Q8;B4DRU7;G3V426;Q86TW2-3;Q86TW2-2;Q86TW2</t>
  </si>
  <si>
    <t>Uncharacterized aarF domain-containing protein kinase 1</t>
  </si>
  <si>
    <t>ADCK1</t>
  </si>
  <si>
    <t>tr|F8W9Q8|F8W9Q8_HUMAN Uncharacterized aarF domain-containing protein kinase 1 OS=Homo sapiens OX=9606 GN=ADCK1 PE=1 SV=1;tr|B4DRU7|B4DRU7_HUMAN cDNA FLJ57573, moderately similar to Homo sapiens aarF domain containing kinase 1 (ADCK1), mRNA OS=Homo sapiens</t>
  </si>
  <si>
    <t>B7ZKW3;B7ZKW4;Q8NB37-3;Q8NB37;Q8NB37-2;H0YER3;E9PQD8;H0YE25;H0YF25;B7Z1J9;E9PLI5;Q8NB37-4</t>
  </si>
  <si>
    <t>Parkinson disease 7 domain-containing protein 1</t>
  </si>
  <si>
    <t>PDDC1</t>
  </si>
  <si>
    <t>tr|B7ZKW3|B7ZKW3_HUMAN PDDC1 protein OS=Homo sapiens OX=9606 GN=PDDC1 PE=2 SV=1;tr|B7ZKW4|B7ZKW4_HUMAN PDDC1 protein OS=Homo sapiens OX=9606 GN=PDDC1 PE=2 SV=1;sp|Q8NB37-3|GALD1_HUMAN Isoform 3 of Glutamine amidotransferase-like class 1 domain-containing p</t>
  </si>
  <si>
    <t>C9J6B2;C9K0G6;C9IYA4;Q86SX3-5;Q86SX3-3;Q86SX3-2;Q86SX3-6;Q86SX3;C9J317</t>
  </si>
  <si>
    <t>Uncharacterized protein C14orf80</t>
  </si>
  <si>
    <t>C14orf80</t>
  </si>
  <si>
    <t>tr|C9J6B2|C9J6B2_HUMAN Tubulin epsilon and delta complex protein 1 (Fragment) OS=Homo sapiens OX=9606 GN=TEDC1 PE=1 SV=1;tr|C9K0G6|C9K0G6_HUMAN Tubulin epsilon and delta complex protein 1 (Fragment) OS=Homo sapiens OX=9606 GN=TEDC1 PE=1 SV=1;tr|C9IYA4|C9IY</t>
  </si>
  <si>
    <t>D3YTB5;P51617-4;P51617-2;P51617-3;P51617;H7C224;H7C2I6</t>
  </si>
  <si>
    <t>Interleukin-1 receptor-associated kinase 1</t>
  </si>
  <si>
    <t>IRAK1</t>
  </si>
  <si>
    <t xml:space="preserve">tr|D3YTB5|D3YTB5_HUMAN Interleukin-1 receptor-associated kinase 1 OS=Homo sapiens OX=9606 GN=IRAK1 PE=1 SV=1;sp|P51617-4|IRAK1_HUMAN Isoform 4 of Interleukin-1 receptor-associated kinase 1 OS=Homo sapiens OX=9606 GN=IRAK1;sp|P51617-2|IRAK1_HUMAN Isoform 2 </t>
  </si>
  <si>
    <t>D9IAI1;P30086;A0A0K0K1J6;B4DRT4;V9HW05</t>
  </si>
  <si>
    <t>Phosphatidylethanolamine-binding protein 1;Hippocampal cholinergic neurostimulating peptide</t>
  </si>
  <si>
    <t>HEL-S-34;PEBP1;HEL-210</t>
  </si>
  <si>
    <t>tr|D9IAI1|D9IAI1_HUMAN Epididymis secretory protein Li 34 OS=Homo sapiens OX=9606 GN=HEL-S-34 PE=2 SV=1;sp|P30086|PEBP1_HUMAN Phosphatidylethanolamine-binding protein 1 OS=Homo sapiens OX=9606 GN=PEBP1 PE=1 SV=3;tr|A0A0K0K1J6|A0A0K0K1J6_HUMAN Epididymis se</t>
  </si>
  <si>
    <t>O60313-2;E5KLM1;O60313-10;E5KLL9;E5KLM2;E5KLJ9;O60313;O60313-9;O60313-13;O60313-11;E5KLM0;C9JMB8;A0A2R8YDM2;A0A2R8Y3X5;E5KLK0;A0A2R8YE78;A0A2R8YFD1;A0A2R8YGE5;A0A2R8YD53</t>
  </si>
  <si>
    <t>Dynamin-like 120 kDa protein, mitochondrial;Dynamin-like 120 kDa protein, form S1</t>
  </si>
  <si>
    <t>OPA1</t>
  </si>
  <si>
    <t>sp|O60313-2|OPA1_HUMAN Isoform 2 of Dynamin-like 120 kDa protein, mitochondrial OS=Homo sapiens OX=9606 GN=OPA1;tr|E5KLM1|E5KLM1_HUMAN Mitochondrial dynamin-like 120 kDa protein OS=Homo sapiens OX=9606 PE=3 SV=1;sp|O60313-10|OPA1_HUMAN Isoform 4 of Dynamin</t>
  </si>
  <si>
    <t>E5KNL5;Q14249</t>
  </si>
  <si>
    <t>Endonuclease G, mitochondrial</t>
  </si>
  <si>
    <t>ENDOG</t>
  </si>
  <si>
    <t>tr|E5KNL5|E5KNL5_HUMAN Mitochondrial endonuclease G OS=Homo sapiens OX=9606 PE=4 SV=1;sp|Q14249|NUCG_HUMAN Endonuclease G, mitochondrial OS=Homo sapiens OX=9606 GN=ENDOG PE=1 SV=4</t>
  </si>
  <si>
    <t>E9PR30;P62861</t>
  </si>
  <si>
    <t>40S ribosomal protein S30</t>
  </si>
  <si>
    <t>FAU</t>
  </si>
  <si>
    <t>tr|E9PR30|E9PR30_HUMAN 40S ribosomal protein S30 OS=Homo sapiens OX=9606 GN=FAU PE=1 SV=1;sp|P62861|RS30_HUMAN 40S ribosomal protein S30 OS=Homo sapiens OX=9606 GN=FAU PE=1 SV=1</t>
  </si>
  <si>
    <t>F8W881;Q9NX05</t>
  </si>
  <si>
    <t>Constitutive coactivator of PPAR-gamma-like protein 2</t>
  </si>
  <si>
    <t>FAM120C</t>
  </si>
  <si>
    <t>tr|F8W881|F8W881_HUMAN Constitutive coactivator of PPAR-gamma-like protein 2 OS=Homo sapiens OX=9606 GN=FAM120C PE=1 SV=2;sp|Q9NX05|F120C_HUMAN Constitutive coactivator of PPAR-gamma-like protein 2 OS=Homo sapiens OX=9606 GN=FAM120C PE=1 SV=3</t>
  </si>
  <si>
    <t>G3V2N0;G3V3J9;P59768</t>
  </si>
  <si>
    <t>Guanine nucleotide-binding protein subunit gamma;Guanine nucleotide-binding protein G(I)/G(S)/G(O) subunit gamma-2</t>
  </si>
  <si>
    <t>GNG2</t>
  </si>
  <si>
    <t>tr|G3V2N0|G3V2N0_HUMAN Guanine nucleotide-binding protein subunit gamma OS=Homo sapiens OX=9606 GN=GNG2 PE=1 SV=1;tr|G3V3J9|G3V3J9_HUMAN Guanine nucleotide-binding protein subunit gamma OS=Homo sapiens OX=9606 GN=GNG2 PE=1 SV=1;sp|P59768|GBG2_HUMAN Guanine</t>
  </si>
  <si>
    <t>H3BRW3;H3BRD2;P55789</t>
  </si>
  <si>
    <t>Sulfhydryl oxidase;FAD-linked sulfhydryl oxidase ALR</t>
  </si>
  <si>
    <t>GFER</t>
  </si>
  <si>
    <t xml:space="preserve">tr|H3BRW3|H3BRW3_HUMAN FAD-linked sulfhydryl oxidase ALR OS=Homo sapiens OX=9606 GN=GFER PE=1 SV=1;tr|H3BRD2|H3BRD2_HUMAN Sulfhydryl oxidase (Fragment) OS=Homo sapiens OX=9606 GN=GFER PE=1 SV=1;sp|P55789|ALR_HUMAN FAD-linked sulfhydryl oxidase ALR OS=Homo </t>
  </si>
  <si>
    <t>H7BZJ3</t>
  </si>
  <si>
    <t>PDIA3</t>
  </si>
  <si>
    <t>tr|H7BZJ3|H7BZJ3_HUMAN Protein disulfide-isomerase A3 (Fragment) OS=Homo sapiens OX=9606 GN=PDIA3 PE=1 SV=1</t>
  </si>
  <si>
    <t>H7C3A1;Q9BXP5-5;Q9BXP5-4;Q9BXP5-2;Q9BXP5-3;Q9BXP5;Q7Z4Y3</t>
  </si>
  <si>
    <t>Serrate RNA effector molecule homolog</t>
  </si>
  <si>
    <t>SRRT</t>
  </si>
  <si>
    <t xml:space="preserve">tr|H7C3A1|H7C3A1_HUMAN Serrate RNA effector molecule homolog (Fragment) OS=Homo sapiens OX=9606 GN=SRRT PE=1 SV=1;sp|Q9BXP5-5|SRRT_HUMAN Isoform 5 of Serrate RNA effector molecule homolog OS=Homo sapiens OX=9606 GN=SRRT;sp|Q9BXP5-4|SRRT_HUMAN Isoform 4 of </t>
  </si>
  <si>
    <t>H7C3T4;V9HW63;Q13162</t>
  </si>
  <si>
    <t>Peroxiredoxin-4</t>
  </si>
  <si>
    <t>PRDX4;HEL-S-97n</t>
  </si>
  <si>
    <t>tr|H7C3T4|H7C3T4_HUMAN Peroxiredoxin-4 (Fragment) OS=Homo sapiens OX=9606 GN=PRDX4 PE=1 SV=1;tr|V9HW63|V9HW63_HUMAN Epididymis secretory sperm binding protein Li 97n OS=Homo sapiens OX=9606 GN=HEL-S-97n PE=2 SV=1;sp|Q13162|PRDX4_HUMAN Peroxiredoxin-4 OS=Ho</t>
  </si>
  <si>
    <t>J3KPX7;Q99623;F5GY37;Q99623-2;B4DW05;F5GWA7;F5H3X6</t>
  </si>
  <si>
    <t>Prohibitin-2</t>
  </si>
  <si>
    <t>PHB2</t>
  </si>
  <si>
    <t>tr|J3KPX7|J3KPX7_HUMAN Prohibitin-2 OS=Homo sapiens OX=9606 GN=PHB2 PE=1 SV=2;sp|Q99623|PHB2_HUMAN Prohibitin-2 OS=Homo sapiens OX=9606 GN=PHB2 PE=1 SV=2;tr|F5GY37|F5GY37_HUMAN Prohibitin-2 OS=Homo sapiens OX=9606 GN=PHB2 PE=1 SV=1;sp|Q99623-2|PHB2_HUMAN I</t>
  </si>
  <si>
    <t>J3QL03;J3KSP0;Q8WVK7;J3QS74;J3KRZ0;J3KTC5</t>
  </si>
  <si>
    <t>Spindle and kinetochore-associated protein 2</t>
  </si>
  <si>
    <t>SKA2</t>
  </si>
  <si>
    <t>tr|J3QL03|J3QL03_HUMAN Spindle and kinetochore-associated protein 2 (Fragment) OS=Homo sapiens OX=9606 GN=SKA2 PE=1 SV=1;tr|J3KSP0|J3KSP0_HUMAN Spindle and kinetochore-associated protein 2 OS=Homo sapiens OX=9606 GN=SKA2 PE=1 SV=1;sp|Q8WVK7|SKA2_HUMAN Spin</t>
  </si>
  <si>
    <t>K7EIN2;Q9BRJ7;B2RD96;K7ENA3</t>
  </si>
  <si>
    <t>Protein syndesmos</t>
  </si>
  <si>
    <t>NUDT16L1</t>
  </si>
  <si>
    <t xml:space="preserve">tr|K7EIN2|K7EIN2_HUMAN Tudor-interacting repair regulator protein (Fragment) OS=Homo sapiens OX=9606 GN=NUDT16L1 PE=1 SV=1;sp|Q9BRJ7|TIRR_HUMAN Tudor-interacting repair regulator protein OS=Homo sapiens OX=9606 GN=NUDT16L1 PE=1 SV=1;tr|B2RD96|B2RD96_HUMAN </t>
  </si>
  <si>
    <t>K7EQH5;K7ELE3;Q08117;Q08117-2</t>
  </si>
  <si>
    <t>Amino-terminal enhancer of split</t>
  </si>
  <si>
    <t>AES</t>
  </si>
  <si>
    <t>tr|K7EQH5|K7EQH5_HUMAN Amino-terminal enhancer of split, isoform CRA_a OS=Homo sapiens OX=9606 GN=TLE5 PE=1 SV=1;tr|K7ELE3|K7ELE3_HUMAN TLE family member 5 (Fragment) OS=Homo sapiens OX=9606 GN=TLE5 PE=1 SV=1;sp|Q08117|TLE5_HUMAN TLE family member 5 OS=Hom</t>
  </si>
  <si>
    <t>O14925;B1APJ0;Q5SRD1;B4DDK6;B7ZB25;B4DI18</t>
  </si>
  <si>
    <t>Mitochondrial import inner membrane translocase subunit Tim23;Putative mitochondrial import inner membrane translocase subunit Tim23B</t>
  </si>
  <si>
    <t>TIMM23;TIMM23B</t>
  </si>
  <si>
    <t>sp|O14925|TIM23_HUMAN Mitochondrial import inner membrane translocase subunit Tim23 OS=Homo sapiens OX=9606 GN=TIMM23 PE=1 SV=1;tr|B1APJ0|B1APJ0_HUMAN cDNA FLJ57459, highly similar to Mitochondrial import inner membrane translocase subunit Tim23 OS=Homo sa</t>
  </si>
  <si>
    <t>O43819</t>
  </si>
  <si>
    <t>Protein SCO2 homolog, mitochondrial</t>
  </si>
  <si>
    <t>SCO2</t>
  </si>
  <si>
    <t>sp|O43819|SCO2_HUMAN Protein SCO2 homolog, mitochondrial OS=Homo sapiens OX=9606 GN=SCO2 PE=1 SV=3</t>
  </si>
  <si>
    <t>O60220</t>
  </si>
  <si>
    <t>Mitochondrial import inner membrane translocase subunit Tim8 A</t>
  </si>
  <si>
    <t>TIMM8A</t>
  </si>
  <si>
    <t>sp|O60220|TIM8A_HUMAN Mitochondrial import inner membrane translocase subunit Tim8 A OS=Homo sapiens OX=9606 GN=TIMM8A PE=1 SV=1</t>
  </si>
  <si>
    <t>V9HW43;P04792;B4DL87;F8WE04</t>
  </si>
  <si>
    <t>Heat shock protein beta-1</t>
  </si>
  <si>
    <t>HEL-S-102;HSPB1</t>
  </si>
  <si>
    <t>tr|V9HW43|V9HW43_HUMAN Epididymis secretory protein Li 102 OS=Homo sapiens OX=9606 GN=HEL-S-102 PE=2 SV=1;sp|P04792|HSPB1_HUMAN Heat shock protein beta-1 OS=Homo sapiens OX=9606 GN=HSPB1 PE=1 SV=2;tr|B4DL87|B4DL87_HUMAN cDNA FLJ52243, highly similar to Hea</t>
  </si>
  <si>
    <t>P08473;B7ZKY6</t>
  </si>
  <si>
    <t>Neprilysin</t>
  </si>
  <si>
    <t>MME</t>
  </si>
  <si>
    <t>sp|P08473|NEP_HUMAN Neprilysin OS=Homo sapiens OX=9606 GN=MME PE=1 SV=2;tr|B7ZKY6|B7ZKY6_HUMAN Membrane metallo-endopeptidase OS=Homo sapiens OX=9606 GN=MME PE=2 SV=1</t>
  </si>
  <si>
    <t>Q8TBT6;P08574</t>
  </si>
  <si>
    <t>Cytochrome c1, heme protein, mitochondrial</t>
  </si>
  <si>
    <t>CYC1</t>
  </si>
  <si>
    <t>tr|Q8TBT6|Q8TBT6_HUMAN Uncharacterized protein (Fragment) OS=Homo sapiens OX=9606 PE=2 SV=1;sp|P08574|CY1_HUMAN Cytochrome c1, heme protein, mitochondrial OS=Homo sapiens OX=9606 GN=CYC1 PE=1 SV=3</t>
  </si>
  <si>
    <t>P12532;P12532-2</t>
  </si>
  <si>
    <t>Creatine kinase U-type, mitochondrial</t>
  </si>
  <si>
    <t>CKMT1A</t>
  </si>
  <si>
    <t>sp|P12532|KCRU_HUMAN Creatine kinase U-type, mitochondrial OS=Homo sapiens OX=9606 GN=CKMT1A PE=1 SV=1;sp|P12532-2|KCRU_HUMAN Isoform 2 of Creatine kinase U-type, mitochondrial OS=Homo sapiens OX=9606 GN=CKMT1A</t>
  </si>
  <si>
    <t>P17568</t>
  </si>
  <si>
    <t>NADH dehydrogenase [ubiquinone] 1 beta subcomplex subunit 7</t>
  </si>
  <si>
    <t>NDUFB7</t>
  </si>
  <si>
    <t>sp|P17568|NDUB7_HUMAN NADH dehydrogenase [ubiquinone] 1 beta subcomplex subunit 7 OS=Homo sapiens OX=9606 GN=NDUFB7 PE=1 SV=4</t>
  </si>
  <si>
    <t>Q499G7;Q1HBJ4;P28482-2;P28482</t>
  </si>
  <si>
    <t>Mitogen-activated protein kinase;Mitogen-activated protein kinase 1</t>
  </si>
  <si>
    <t>MAPK1</t>
  </si>
  <si>
    <t>tr|Q499G7|Q499G7_HUMAN Mitogen-activated protein kinase OS=Homo sapiens OX=9606 GN=MAPK1 PE=2 SV=1;tr|Q1HBJ4|Q1HBJ4_HUMAN Mitogen-activated protein kinase OS=Homo sapiens OX=9606 GN=MAPK1 PE=3 SV=1;sp|P28482-2|MK01_HUMAN Isoform 2 of Mitogen-activated prot</t>
  </si>
  <si>
    <t>P36551</t>
  </si>
  <si>
    <t>Oxygen-dependent coproporphyrinogen-III oxidase, mitochondrial</t>
  </si>
  <si>
    <t>CPOX</t>
  </si>
  <si>
    <t>sp|P36551|HEM6_HUMAN Oxygen-dependent coproporphyrinogen-III oxidase, mitochondrial OS=Homo sapiens OX=9606 GN=CPOX PE=1 SV=3</t>
  </si>
  <si>
    <t>P42345;B3KX59;B1AKP8;Q96QW8;B4DZD5;B4E2H2</t>
  </si>
  <si>
    <t>Serine/threonine-protein kinase mTOR</t>
  </si>
  <si>
    <t>MTOR;FRAP1</t>
  </si>
  <si>
    <t>sp|P42345|MTOR_HUMAN Serine/threonine-protein kinase mTOR OS=Homo sapiens OX=9606 GN=MTOR PE=1 SV=1;tr|B3KX59|B3KX59_HUMAN cDNA FLJ44809 fis, clone BRACE3044172, highly similar to FKBP12-rapamycin complex-associated protein OS=Homo sapiens OX=9606 PE=2 SV=</t>
  </si>
  <si>
    <t>P51970;B7Z768</t>
  </si>
  <si>
    <t>NADH dehydrogenase [ubiquinone] 1 alpha subcomplex subunit 8</t>
  </si>
  <si>
    <t>NDUFA8</t>
  </si>
  <si>
    <t>sp|P51970|NDUA8_HUMAN NADH dehydrogenase [ubiquinone] 1 alpha subcomplex subunit 8 OS=Homo sapiens OX=9606 GN=NDUFA8 PE=1 SV=3;tr|B7Z768|B7Z768_HUMAN NADH dehydrogenase [ubiquinone] 1 alpha subcomplex subunit 8 OS=Homo sapiens OX=9606 PE=2 SV=1</t>
  </si>
  <si>
    <t>P62304</t>
  </si>
  <si>
    <t>Small nuclear ribonucleoprotein E</t>
  </si>
  <si>
    <t>SNRPE</t>
  </si>
  <si>
    <t>sp|P62304|RUXE_HUMAN Small nuclear ribonucleoprotein E OS=Homo sapiens OX=9606 GN=SNRPE PE=1 SV=1</t>
  </si>
  <si>
    <t>P62877</t>
  </si>
  <si>
    <t>E3 ubiquitin-protein ligase RBX1;E3 ubiquitin-protein ligase RBX1, N-terminally processed</t>
  </si>
  <si>
    <t>RBX1</t>
  </si>
  <si>
    <t>sp|P62877|RBX1_HUMAN E3 ubiquitin-protein ligase RBX1 OS=Homo sapiens OX=9606 GN=RBX1 PE=1 SV=1</t>
  </si>
  <si>
    <t>Q14691;B4DGH0</t>
  </si>
  <si>
    <t>DNA replication complex GINS protein PSF1</t>
  </si>
  <si>
    <t>GINS1</t>
  </si>
  <si>
    <t>sp|Q14691|PSF1_HUMAN DNA replication complex GINS protein PSF1 OS=Homo sapiens OX=9606 GN=GINS1 PE=1 SV=1;tr|B4DGH0|B4DGH0_HUMAN cDNA FLJ60107, highly similar to DNA replication complex GINS protein PSF1 OS=Homo sapiens OX=9606 PE=2 SV=1</t>
  </si>
  <si>
    <t>Q15149-2;Q15149-7;Q15149-8;Q15149-9;Q15149-5;Q15149-4;Q15149-6;Q15149;H0YDN1</t>
  </si>
  <si>
    <t>Plectin</t>
  </si>
  <si>
    <t>PLEC</t>
  </si>
  <si>
    <t>sp|Q15149-2|PLEC_HUMAN Isoform 2 of Plectin OS=Homo sapiens OX=9606 GN=PLEC;sp|Q15149-7|PLEC_HUMAN Isoform 7 of Plectin OS=Homo sapiens OX=9606 GN=PLEC;sp|Q15149-8|PLEC_HUMAN Isoform 8 of Plectin OS=Homo sapiens OX=9606 GN=PLEC;sp|Q15149-9|PLEC_HUMAN Isofo</t>
  </si>
  <si>
    <t>Q5U0N1;Q15773;A8K1F4</t>
  </si>
  <si>
    <t>Myeloid leukemia factor 2</t>
  </si>
  <si>
    <t>MLF2</t>
  </si>
  <si>
    <t>tr|Q5U0N1|Q5U0N1_HUMAN MLF2 protein OS=Homo sapiens OX=9606 GN=MLF2 PE=2 SV=1;sp|Q15773|MLF2_HUMAN Myeloid leukemia factor 2 OS=Homo sapiens OX=9606 GN=MLF2 PE=1 SV=1;tr|A8K1F4|A8K1F4_HUMAN cDNA FLJ78094, highly similar to Homo sapiens myeloid leukemia fac</t>
  </si>
  <si>
    <t>Q16563-2;C9JYN0;A8K865;A4D0R1;Q16563</t>
  </si>
  <si>
    <t>Synaptophysin-like protein 1</t>
  </si>
  <si>
    <t>SYPL1;SYPL</t>
  </si>
  <si>
    <t>sp|Q16563-2|SYPL1_HUMAN Isoform 2 of Synaptophysin-like protein 1 OS=Homo sapiens OX=9606 GN=SYPL1;tr|C9JYN0|C9JYN0_HUMAN Synaptophysin-like protein 1 OS=Homo sapiens OX=9606 GN=SYPL1 PE=1 SV=1;tr|A8K865|A8K865_HUMAN cDNA FLJ75789, highly similar to Homo s</t>
  </si>
  <si>
    <t>Q1W6G4;Q53G47;Q9NQ29-2;Q9NQ29;F8WBC1;F2Z322</t>
  </si>
  <si>
    <t>Putative RNA-binding protein Luc7-like 1</t>
  </si>
  <si>
    <t>LUC7L</t>
  </si>
  <si>
    <t>tr|Q1W6G4|Q1W6G4_HUMAN LUC7-like (S. cerevisiae) OS=Homo sapiens OX=9606 GN=LUC7L PE=4 SV=1;tr|Q53G47|Q53G47_HUMAN LUC7-like isoform b variant (Fragment) OS=Homo sapiens OX=9606 PE=2 SV=1;sp|Q9NQ29-2|LUC7L_HUMAN Isoform 2 of Putative RNA-binding protein Lu</t>
  </si>
  <si>
    <t>Q53GR7;Q9UJS0;Q9UJS0-2;B7Z2E2</t>
  </si>
  <si>
    <t>Calcium-binding mitochondrial carrier protein Aralar2</t>
  </si>
  <si>
    <t>SLC25A13</t>
  </si>
  <si>
    <t>tr|Q53GR7|Q53GR7_HUMAN Solute carrier family 25, member 13 (Citrin) variant (Fragment) OS=Homo sapiens OX=9606 PE=2 SV=1;sp|Q9UJS0|CMC2_HUMAN Calcium-binding mitochondrial carrier protein Aralar2 OS=Homo sapiens OX=9606 GN=SLC25A13 PE=1 SV=2;sp|Q9UJS0-2|CM</t>
  </si>
  <si>
    <t>Q53RX3;Q9HBH5</t>
  </si>
  <si>
    <t>Retinol dehydrogenase 14</t>
  </si>
  <si>
    <t>RDH14</t>
  </si>
  <si>
    <t>tr|Q53RX3|Q53RX3_HUMAN Retinol dehydrogenase 14 (All-trans and 9-cis), isoform CRA_a OS=Homo sapiens OX=9606 GN=RDH14 PE=2 SV=1;sp|Q9HBH5|RDH14_HUMAN Retinol dehydrogenase 14 OS=Homo sapiens OX=9606 GN=RDH14 PE=1 SV=1</t>
  </si>
  <si>
    <t>Q5JUA9;Q6GMQ7;Q9H269-2;Q9H269</t>
  </si>
  <si>
    <t>Vacuolar protein sorting-associated protein 16 homolog</t>
  </si>
  <si>
    <t>VPS16</t>
  </si>
  <si>
    <t>tr|Q5JUA9|Q5JUA9_HUMAN Vacuolar protein sorting-associated protein 16 homolog (Fragment) OS=Homo sapiens OX=9606 GN=VPS16 PE=1 SV=1;tr|Q6GMQ7|Q6GMQ7_HUMAN VPS16 protein OS=Homo sapiens OX=9606 GN=VPS16 PE=2 SV=1;sp|Q9H269-2|VPS16_HUMAN Isoform 2 of Vacuola</t>
  </si>
  <si>
    <t>Q5VZY9;B7Z2T7;O15075-2;O15075</t>
  </si>
  <si>
    <t>Serine/threonine-protein kinase DCLK1</t>
  </si>
  <si>
    <t>DCLK1</t>
  </si>
  <si>
    <t>tr|Q5VZY9|Q5VZY9_HUMAN Serine/threonine-protein kinase DCLK1 OS=Homo sapiens OX=9606 GN=DCLK1 PE=1 SV=1;tr|B7Z2T7|B7Z2T7_HUMAN cDNA FLJ60535, highly similar to Serine/threonine-protein kinase DCAMKL1 OS=Homo sapiens OX=9606 PE=2 SV=1;sp|O15075-2|DCLK1_HUMA</t>
  </si>
  <si>
    <t>Q6KCM7;Q6KCM7-4;Q6KCM7-5;Q6KCM7-2;Q6KCM7-3;H7C4Z4;Q6KCM7-6</t>
  </si>
  <si>
    <t>Calcium-binding mitochondrial carrier protein SCaMC-2</t>
  </si>
  <si>
    <t>SLC25A25</t>
  </si>
  <si>
    <t>sp|Q6KCM7|SCMC2_HUMAN Calcium-binding mitochondrial carrier protein SCaMC-2 OS=Homo sapiens OX=9606 GN=SLC25A25 PE=1 SV=1;sp|Q6KCM7-4|SCMC2_HUMAN Isoform 4 of Calcium-binding mitochondrial carrier protein SCaMC-2 OS=Homo sapiens OX=9606 GN=SLC25A25;sp|Q6KC</t>
  </si>
  <si>
    <t>Q86Y39;K7EQ77;K7EK78;K7EP35;K7EMT4;Q86Y39-2</t>
  </si>
  <si>
    <t>NADH dehydrogenase [ubiquinone] 1 alpha subcomplex subunit 11</t>
  </si>
  <si>
    <t>NDUFA11</t>
  </si>
  <si>
    <t>sp|Q86Y39|NDUAB_HUMAN NADH dehydrogenase [ubiquinone] 1 alpha subcomplex subunit 11 OS=Homo sapiens OX=9606 GN=NDUFA11 PE=1 SV=3;tr|K7EQ77|K7EQ77_HUMAN NADH dehydrogenase [ubiquinone] 1 alpha subcomplex subunit 11 OS=Homo sapiens OX=9606 GN=NDUFA11 PE=4 SV</t>
  </si>
  <si>
    <t>Q8IVF6</t>
  </si>
  <si>
    <t>Ankyrin repeat domain-containing protein 18A</t>
  </si>
  <si>
    <t>ANKRD18A</t>
  </si>
  <si>
    <t>sp|Q8IVF6|AN18A_HUMAN Ankyrin repeat domain-containing protein 18A OS=Homo sapiens OX=9606 GN=ANKRD18A PE=2 SV=3</t>
  </si>
  <si>
    <t>Q9BSK2;D6RB26;D6RCF5;F6SDC8;A0A3B3ISS3;A0A384MEA9;Q96CQ1-2;Q96CQ1-3;Q96CQ1</t>
  </si>
  <si>
    <t>Solute carrier family 25 member 33;Solute carrier family 25 member 36</t>
  </si>
  <si>
    <t>SLC25A33;SLC25A36</t>
  </si>
  <si>
    <t>sp|Q9BSK2|S2533_HUMAN Solute carrier family 25 member 33 OS=Homo sapiens OX=9606 GN=SLC25A33 PE=1 SV=1;tr|D6RB26|D6RB26_HUMAN Solute carrier family 25 member 36 OS=Homo sapiens OX=9606 GN=SLC25A36 PE=1 SV=1;tr|D6RCF5|D6RCF5_HUMAN Solute carrier family 25 m</t>
  </si>
  <si>
    <t>Q9H7Z7;B3KPZ2;X6RJ95</t>
  </si>
  <si>
    <t>Prostaglandin E synthase 2;Prostaglandin E synthase 2 truncated form</t>
  </si>
  <si>
    <t>PTGES2</t>
  </si>
  <si>
    <t>sp|Q9H7Z7|PGES2_HUMAN Prostaglandin E synthase 2 OS=Homo sapiens OX=9606 GN=PTGES2 PE=1 SV=1;tr|B3KPZ2|B3KPZ2_HUMAN cDNA FLJ32487 fis, clone SKNSH1000002, highly similar to Prostaglandin E synthase 2 OS=Homo sapiens OX=9606 PE=2 SV=1;tr|X6RJ95|X6RJ95_HUMAN</t>
  </si>
  <si>
    <t>Q9HBM1;C9JW94</t>
  </si>
  <si>
    <t>Kinetochore protein Spc25</t>
  </si>
  <si>
    <t>SPC25</t>
  </si>
  <si>
    <t>sp|Q9HBM1|SPC25_HUMAN Kinetochore protein Spc25 OS=Homo sapiens OX=9606 GN=SPC25 PE=1 SV=1;tr|C9JW94|C9JW94_HUMAN Kinetochore protein Spc25 (Fragment) OS=Homo sapiens OX=9606 GN=SPC25 PE=1 SV=1</t>
  </si>
  <si>
    <t>Q9NVH6-7;Q9NVH6-6;Q9NVH6;Q9NVH6-8;Q9NVH6-4;Q9NVH6-2;Q9NVH6-5;Q9NVH6-3</t>
  </si>
  <si>
    <t>Trimethyllysine dioxygenase, mitochondrial</t>
  </si>
  <si>
    <t>TMLHE</t>
  </si>
  <si>
    <t>sp|Q9NVH6-7|TMLH_HUMAN Isoform 7 of Trimethyllysine dioxygenase, mitochondrial OS=Homo sapiens OX=9606 GN=TMLHE;sp|Q9NVH6-6|TMLH_HUMAN Isoform 6 of Trimethyllysine dioxygenase, mitochondrial OS=Homo sapiens OX=9606 GN=TMLHE;sp|Q9NVH6|TMLH_HUMAN Trimethylly</t>
  </si>
  <si>
    <t>Q9P0J0;Q9P0J0-2;B4DEZ3;K7EJE1;E7ENQ6;B4DQP1</t>
  </si>
  <si>
    <t>NADH dehydrogenase [ubiquinone] 1 alpha subcomplex subunit 13</t>
  </si>
  <si>
    <t>NDUFA13</t>
  </si>
  <si>
    <t>sp|Q9P0J0|NDUAD_HUMAN NADH dehydrogenase [ubiquinone] 1 alpha subcomplex subunit 13 OS=Homo sapiens OX=9606 GN=NDUFA13 PE=1 SV=3;sp|Q9P0J0-2|NDUAD_HUMAN Isoform 2 of NADH dehydrogenase [ubiquinone] 1 alpha subcomplex subunit 13 OS=Homo sapiens OX=9606 GN=N</t>
  </si>
  <si>
    <t>Q9UJZ1;A0A087WYB4;Q9UJZ1-2;Q6ZNW0</t>
  </si>
  <si>
    <t>Stomatin-like protein 2, mitochondrial</t>
  </si>
  <si>
    <t>STOML2</t>
  </si>
  <si>
    <t xml:space="preserve">sp|Q9UJZ1|STML2_HUMAN Stomatin-like protein 2, mitochondrial OS=Homo sapiens OX=9606 GN=STOML2 PE=1 SV=1;tr|A0A087WYB4|A0A087WYB4_HUMAN Stomatin-like protein 2, mitochondrial OS=Homo sapiens OX=9606 GN=STOML2 PE=1 SV=1;sp|Q9UJZ1-2|STML2_HUMAN Isoform 2 of </t>
  </si>
  <si>
    <t>Q9Y255-2;Q9Y255;H0YA79</t>
  </si>
  <si>
    <t>PRELI domain-containing protein 1, mitochondrial</t>
  </si>
  <si>
    <t>PRELID1</t>
  </si>
  <si>
    <t>sp|Q9Y255-2|PRLD1_HUMAN Isoform 2 of PRELI domain-containing protein 1, mitochondrial OS=Homo sapiens OX=9606 GN=PRELID1;sp|Q9Y255|PRLD1_HUMAN PRELI domain-containing protein 1, mitochondrial OS=Homo sapiens OX=9606 GN=PRELID1 PE=1 SV=1;tr|H0YA79|H0YA79_HU</t>
  </si>
  <si>
    <t>Q9Y3B1;Q9Y3B1-2</t>
  </si>
  <si>
    <t>Protein slowmo homolog 2</t>
  </si>
  <si>
    <t>SLMO2</t>
  </si>
  <si>
    <t>sp|Q9Y3B1|PLD3B_HUMAN PRELI domain containing protein 3B OS=Homo sapiens OX=9606 GN=PRELID3B PE=1 SV=2;sp|Q9Y3B1-2|PLD3B_HUMAN Isoform 2 of PRELI domain containing protein 3B OS=Homo sapiens OX=9606 GN=PRELID3B</t>
  </si>
  <si>
    <t>Q9Y584</t>
  </si>
  <si>
    <t>Mitochondrial import inner membrane translocase subunit Tim22</t>
  </si>
  <si>
    <t>TIMM22</t>
  </si>
  <si>
    <t>sp|Q9Y584|TIM22_HUMAN Mitochondrial import inner membrane translocase subunit Tim22 OS=Homo sapiens OX=9606 GN=TIMM22 PE=1 SV=2</t>
  </si>
  <si>
    <t>Q9Y5J9;E9PIR3;G3XAN8</t>
  </si>
  <si>
    <t>Mitochondrial import inner membrane translocase subunit Tim8 B</t>
  </si>
  <si>
    <t>TIMM8B</t>
  </si>
  <si>
    <t>sp|Q9Y5J9|TIM8B_HUMAN Mitochondrial import inner membrane translocase subunit Tim8 B OS=Homo sapiens OX=9606 GN=TIMM8B PE=1 SV=1;tr|E9PIR3|E9PIR3_HUMAN Mitochondrial import inner membrane translocase subunit Tim8 B OS=Homo sapiens OX=9606 GN=TIMM8B PE=1 SV</t>
  </si>
  <si>
    <t>Q9Y5L4;K7EIT2</t>
  </si>
  <si>
    <t>Mitochondrial import inner membrane translocase subunit Tim13</t>
  </si>
  <si>
    <t>TIMM13</t>
  </si>
  <si>
    <t>sp|Q9Y5L4|TIM13_HUMAN Mitochondrial import inner membrane translocase subunit Tim13 OS=Homo sapiens OX=9606 GN=TIMM13 PE=1 SV=1;tr|K7EIT2|K7EIT2_HUMAN Mitochondrial import inner membrane translocase subunit Tim13 OS=Homo sapiens OX=9606 GN=TIMM13 PE=1 SV=1</t>
  </si>
  <si>
    <t>Q9Y6H3</t>
  </si>
  <si>
    <t>Mitochondrial inner membrane protease ATP23 homolog</t>
  </si>
  <si>
    <t>XRCC6BP1</t>
  </si>
  <si>
    <t>sp|Q9Y6H3|ATP23_HUMAN Mitochondrial inner membrane protease ATP23 homolog OS=Homo sapiens OX=9606 GN=ATP23 PE=1 SV=3</t>
  </si>
  <si>
    <t>p-value dCLPB/WT</t>
  </si>
  <si>
    <t>FoldChange dCLPB/WT</t>
  </si>
  <si>
    <t>log2(fold change)</t>
  </si>
  <si>
    <t>-log10(p-value)</t>
  </si>
  <si>
    <r>
      <rPr>
        <b/>
        <sz val="11"/>
        <color theme="1"/>
        <rFont val="Calibri (Body)"/>
      </rPr>
      <t xml:space="preserve">Table S1: Proteins enriched in HAP1 </t>
    </r>
    <r>
      <rPr>
        <b/>
        <i/>
        <sz val="11"/>
        <color theme="1"/>
        <rFont val="Calibri (Body)"/>
      </rPr>
      <t>ΔCLPB</t>
    </r>
    <r>
      <rPr>
        <b/>
        <sz val="11"/>
        <color theme="1"/>
        <rFont val="Calibri (Body)"/>
      </rPr>
      <t xml:space="preserve"> pellet. </t>
    </r>
    <r>
      <rPr>
        <sz val="11"/>
        <color theme="1"/>
        <rFont val="Calibri (Body)"/>
      </rPr>
      <t xml:space="preserve">Proteins from mass spectrometry data in Figure 7b highlighted in red that have &gt;2.0 fold change increase in the </t>
    </r>
    <r>
      <rPr>
        <i/>
        <sz val="11"/>
        <color theme="1"/>
        <rFont val="Calibri (Body)"/>
      </rPr>
      <t>ΔCLPB</t>
    </r>
    <r>
      <rPr>
        <sz val="11"/>
        <color theme="1"/>
        <rFont val="Calibri (Body)"/>
      </rPr>
      <t xml:space="preserve"> insoluble fraction compared to wild type and a p-value of &lt;0.05.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</si>
</sst>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 (Body)"/>
    </font>
    <font>
      <b/>
      <i/>
      <sz val="11"/>
      <color theme="1"/>
      <name val="Calibri (Body)"/>
    </font>
    <font>
      <sz val="11"/>
      <color theme="1"/>
      <name val="Calibri (Body)"/>
    </font>
    <font>
      <i/>
      <sz val="11"/>
      <color theme="1"/>
      <name val="Calibri (Body)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</cellStyleXfs>
  <cellXfs count="15">
    <xf numFmtId="0" fontId="0" fillId="0" borderId="0" xfId="0"/>
    <xf numFmtId="0" fontId="16" fillId="0" borderId="0" xfId="0" applyFont="1" applyAlignment="1">
      <alignment wrapText="1"/>
    </xf>
    <xf numFmtId="0" fontId="18" fillId="0" borderId="0" xfId="0" applyFont="1"/>
    <xf numFmtId="2" fontId="16" fillId="0" borderId="0" xfId="0" applyNumberFormat="1" applyFont="1" applyBorder="1" applyAlignment="1">
      <alignment wrapText="1"/>
    </xf>
    <xf numFmtId="2" fontId="0" fillId="0" borderId="0" xfId="0" applyNumberFormat="1" applyFont="1" applyBorder="1"/>
    <xf numFmtId="0" fontId="0" fillId="0" borderId="0" xfId="0" applyFill="1"/>
    <xf numFmtId="0" fontId="16" fillId="0" borderId="10" xfId="0" applyFont="1" applyBorder="1" applyAlignment="1">
      <alignment wrapText="1"/>
    </xf>
    <xf numFmtId="0" fontId="0" fillId="0" borderId="10" xfId="0" applyBorder="1"/>
    <xf numFmtId="11" fontId="0" fillId="0" borderId="10" xfId="0" applyNumberFormat="1" applyBorder="1"/>
    <xf numFmtId="0" fontId="18" fillId="0" borderId="0" xfId="0" applyFont="1" applyFill="1"/>
    <xf numFmtId="0" fontId="0" fillId="0" borderId="10" xfId="0" applyFill="1" applyBorder="1"/>
    <xf numFmtId="11" fontId="0" fillId="0" borderId="10" xfId="0" applyNumberFormat="1" applyFill="1" applyBorder="1"/>
    <xf numFmtId="2" fontId="0" fillId="0" borderId="0" xfId="0" applyNumberFormat="1" applyFont="1" applyFill="1" applyBorder="1"/>
    <xf numFmtId="49" fontId="16" fillId="0" borderId="0" xfId="0" applyNumberFormat="1" applyFont="1" applyAlignment="1">
      <alignment wrapText="1"/>
    </xf>
    <xf numFmtId="0" fontId="21" fillId="0" borderId="0" xfId="0" applyFont="1" applyAlignment="1">
      <alignment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2" xr:uid="{00000000-0005-0000-0000-000025000000}"/>
    <cellStyle name="Normal 3 2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D101"/>
  <sheetViews>
    <sheetView tabSelected="1" workbookViewId="0">
      <selection activeCell="M38" sqref="M38"/>
    </sheetView>
  </sheetViews>
  <sheetFormatPr baseColWidth="10" defaultColWidth="8.83203125" defaultRowHeight="15"/>
  <cols>
    <col min="2" max="2" width="120.83203125" bestFit="1" customWidth="1"/>
    <col min="6" max="6" width="8.6640625" bestFit="1" customWidth="1"/>
  </cols>
  <sheetData>
    <row r="1" spans="1:16306">
      <c r="B1" s="14" t="s">
        <v>403</v>
      </c>
    </row>
    <row r="2" spans="1:16306" ht="64">
      <c r="A2" s="1" t="s">
        <v>0</v>
      </c>
      <c r="B2" s="1" t="s">
        <v>1</v>
      </c>
      <c r="C2" s="1" t="s">
        <v>2</v>
      </c>
      <c r="D2" s="1" t="s">
        <v>3</v>
      </c>
      <c r="E2" s="6" t="s">
        <v>399</v>
      </c>
      <c r="F2" s="3" t="s">
        <v>400</v>
      </c>
      <c r="G2" s="1" t="s">
        <v>401</v>
      </c>
      <c r="H2" s="13" t="s">
        <v>402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</row>
    <row r="3" spans="1:16306">
      <c r="A3" t="s">
        <v>347</v>
      </c>
      <c r="B3" t="s">
        <v>348</v>
      </c>
      <c r="C3" t="s">
        <v>349</v>
      </c>
      <c r="D3" t="s">
        <v>350</v>
      </c>
      <c r="E3" s="8">
        <v>1.1090271952911099E-6</v>
      </c>
      <c r="F3" s="4">
        <v>3474.2185317415651</v>
      </c>
      <c r="G3" s="2">
        <v>11.762472788492801</v>
      </c>
      <c r="H3" s="2">
        <v>5.9550578040581881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</row>
    <row r="4" spans="1:16306">
      <c r="A4" t="s">
        <v>48</v>
      </c>
      <c r="B4" t="s">
        <v>49</v>
      </c>
      <c r="C4" t="s">
        <v>50</v>
      </c>
      <c r="D4" t="s">
        <v>51</v>
      </c>
      <c r="E4" s="8">
        <v>2.36126327073998E-6</v>
      </c>
      <c r="F4" s="4">
        <v>1376.2107447959859</v>
      </c>
      <c r="G4" s="2">
        <v>10.426485697428401</v>
      </c>
      <c r="H4" s="2">
        <v>5.6268555882472624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</row>
    <row r="5" spans="1:16306" s="5" customFormat="1">
      <c r="A5" s="5" t="s">
        <v>200</v>
      </c>
      <c r="B5" s="5" t="s">
        <v>201</v>
      </c>
      <c r="C5" s="5" t="s">
        <v>202</v>
      </c>
      <c r="D5" s="5" t="s">
        <v>203</v>
      </c>
      <c r="E5" s="11">
        <v>1.6107247443503001E-5</v>
      </c>
      <c r="F5" s="12">
        <v>1111.8656704251587</v>
      </c>
      <c r="G5" s="9">
        <v>10.118766784668001</v>
      </c>
      <c r="H5" s="9">
        <v>4.7929786695270398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</row>
    <row r="6" spans="1:16306" s="5" customFormat="1">
      <c r="A6" s="5" t="s">
        <v>88</v>
      </c>
      <c r="B6" s="5" t="s">
        <v>89</v>
      </c>
      <c r="C6" s="5" t="s">
        <v>90</v>
      </c>
      <c r="D6" s="5" t="s">
        <v>91</v>
      </c>
      <c r="E6" s="11">
        <v>1.80818970945629E-6</v>
      </c>
      <c r="F6" s="12">
        <v>912.90727344480729</v>
      </c>
      <c r="G6" s="9">
        <v>9.8343245188395194</v>
      </c>
      <c r="H6" s="9">
        <v>5.7427560066881744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</row>
    <row r="7" spans="1:16306" s="5" customFormat="1">
      <c r="A7" s="5" t="s">
        <v>239</v>
      </c>
      <c r="B7" s="5" t="s">
        <v>240</v>
      </c>
      <c r="C7" s="5" t="s">
        <v>241</v>
      </c>
      <c r="D7" s="5" t="s">
        <v>242</v>
      </c>
      <c r="E7" s="11">
        <v>4.9026422431152502E-6</v>
      </c>
      <c r="F7" s="12">
        <v>805.10311454233522</v>
      </c>
      <c r="G7" s="9">
        <v>9.6530297597249302</v>
      </c>
      <c r="H7" s="9">
        <v>5.3095697970474562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</row>
    <row r="8" spans="1:16306" s="5" customFormat="1">
      <c r="A8" s="5" t="s">
        <v>160</v>
      </c>
      <c r="B8" s="5" t="s">
        <v>161</v>
      </c>
      <c r="C8" s="5" t="s">
        <v>162</v>
      </c>
      <c r="D8" s="5" t="s">
        <v>163</v>
      </c>
      <c r="E8" s="10">
        <v>1.49285788804923E-4</v>
      </c>
      <c r="F8" s="12">
        <v>666.00716850547417</v>
      </c>
      <c r="G8" s="9">
        <v>9.3793938954671194</v>
      </c>
      <c r="H8" s="9">
        <v>3.8259815327797089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</row>
    <row r="9" spans="1:16306" s="5" customFormat="1">
      <c r="A9" s="5" t="s">
        <v>96</v>
      </c>
      <c r="B9" s="5" t="s">
        <v>97</v>
      </c>
      <c r="C9" s="5" t="s">
        <v>98</v>
      </c>
      <c r="D9" s="5" t="s">
        <v>99</v>
      </c>
      <c r="E9" s="10">
        <v>2.2353510789825501E-3</v>
      </c>
      <c r="F9" s="12">
        <v>617.64430162930864</v>
      </c>
      <c r="G9" s="9">
        <v>9.2706324259440098</v>
      </c>
      <c r="H9" s="9">
        <v>2.6506542579052947</v>
      </c>
    </row>
    <row r="10" spans="1:16306" s="5" customFormat="1">
      <c r="A10" s="5" t="s">
        <v>283</v>
      </c>
      <c r="B10" s="5" t="s">
        <v>284</v>
      </c>
      <c r="C10" s="5" t="s">
        <v>285</v>
      </c>
      <c r="D10" s="5" t="s">
        <v>286</v>
      </c>
      <c r="E10" s="11">
        <v>3.7924427726160001E-6</v>
      </c>
      <c r="F10" s="12">
        <v>337.70626703873126</v>
      </c>
      <c r="G10" s="9">
        <v>8.3996251424153598</v>
      </c>
      <c r="H10" s="9">
        <v>5.4210809639293931</v>
      </c>
    </row>
    <row r="11" spans="1:16306" s="5" customFormat="1">
      <c r="A11" s="5" t="s">
        <v>387</v>
      </c>
      <c r="B11" s="5" t="s">
        <v>388</v>
      </c>
      <c r="C11" s="5" t="s">
        <v>389</v>
      </c>
      <c r="D11" s="5" t="s">
        <v>390</v>
      </c>
      <c r="E11" s="11">
        <v>1.6738534480675001E-5</v>
      </c>
      <c r="F11" s="12">
        <v>306.31989026313522</v>
      </c>
      <c r="G11" s="9">
        <v>8.2588952382405605</v>
      </c>
      <c r="H11" s="9">
        <v>4.7762825687332997</v>
      </c>
    </row>
    <row r="12" spans="1:16306" s="5" customFormat="1">
      <c r="A12" s="5" t="s">
        <v>303</v>
      </c>
      <c r="B12" s="5" t="s">
        <v>304</v>
      </c>
      <c r="C12" s="5" t="s">
        <v>305</v>
      </c>
      <c r="D12" s="5" t="s">
        <v>306</v>
      </c>
      <c r="E12" s="11">
        <v>7.4072005037586999E-6</v>
      </c>
      <c r="F12" s="12">
        <v>300.40764970477255</v>
      </c>
      <c r="G12" s="9">
        <v>8.2307777404785192</v>
      </c>
      <c r="H12" s="9">
        <v>5.1303458993746709</v>
      </c>
    </row>
    <row r="13" spans="1:16306" s="5" customFormat="1">
      <c r="A13" s="5" t="s">
        <v>375</v>
      </c>
      <c r="B13" s="5" t="s">
        <v>376</v>
      </c>
      <c r="C13" s="5" t="s">
        <v>377</v>
      </c>
      <c r="D13" s="5" t="s">
        <v>378</v>
      </c>
      <c r="E13" s="10">
        <v>6.9434029079675696E-3</v>
      </c>
      <c r="F13" s="12">
        <v>249.03660065795165</v>
      </c>
      <c r="G13" s="9">
        <v>7.9602139790852897</v>
      </c>
      <c r="H13" s="9">
        <v>2.1584276330107532</v>
      </c>
    </row>
    <row r="14" spans="1:16306" s="5" customFormat="1">
      <c r="A14" s="5" t="s">
        <v>395</v>
      </c>
      <c r="B14" s="5" t="s">
        <v>396</v>
      </c>
      <c r="C14" s="5" t="s">
        <v>397</v>
      </c>
      <c r="D14" s="5" t="s">
        <v>398</v>
      </c>
      <c r="E14" s="11">
        <v>8.3516630247181702E-6</v>
      </c>
      <c r="F14" s="12">
        <v>199.50050892501974</v>
      </c>
      <c r="G14" s="9">
        <v>7.6402486165364598</v>
      </c>
      <c r="H14" s="9">
        <v>5.0782270370259379</v>
      </c>
    </row>
    <row r="15" spans="1:16306" s="5" customFormat="1">
      <c r="A15" s="5" t="s">
        <v>172</v>
      </c>
      <c r="B15" s="5" t="s">
        <v>173</v>
      </c>
      <c r="C15" s="5" t="s">
        <v>174</v>
      </c>
      <c r="D15" s="5" t="s">
        <v>175</v>
      </c>
      <c r="E15" s="10">
        <v>3.8777941480455002E-4</v>
      </c>
      <c r="F15" s="12">
        <v>160.03645029058245</v>
      </c>
      <c r="G15" s="9">
        <v>7.3222567240397103</v>
      </c>
      <c r="H15" s="9">
        <v>3.4114152490842313</v>
      </c>
      <c r="I15" s="9"/>
      <c r="J15" s="9"/>
      <c r="K15" s="9"/>
      <c r="L15" s="9"/>
      <c r="M15" s="9"/>
    </row>
    <row r="16" spans="1:16306" s="5" customFormat="1">
      <c r="A16" s="5" t="s">
        <v>235</v>
      </c>
      <c r="B16" s="5" t="s">
        <v>236</v>
      </c>
      <c r="C16" s="5" t="s">
        <v>237</v>
      </c>
      <c r="D16" s="5" t="s">
        <v>238</v>
      </c>
      <c r="E16" s="11">
        <v>1.42414723733595E-6</v>
      </c>
      <c r="F16" s="12">
        <v>158.67028957659758</v>
      </c>
      <c r="G16" s="9">
        <v>7.3098882039388</v>
      </c>
      <c r="H16" s="9">
        <v>5.8464451082715412</v>
      </c>
    </row>
    <row r="17" spans="1:13" s="5" customFormat="1">
      <c r="A17" s="5" t="s">
        <v>243</v>
      </c>
      <c r="B17" s="5" t="s">
        <v>244</v>
      </c>
      <c r="C17" s="5" t="s">
        <v>245</v>
      </c>
      <c r="D17" s="5" t="s">
        <v>246</v>
      </c>
      <c r="E17" s="11">
        <v>1.4980453501077301E-7</v>
      </c>
      <c r="F17" s="12">
        <v>151.81749096631097</v>
      </c>
      <c r="G17" s="9">
        <v>7.2461942036946603</v>
      </c>
      <c r="H17" s="9">
        <v>6.8244750391042279</v>
      </c>
    </row>
    <row r="18" spans="1:13" s="5" customFormat="1">
      <c r="A18" s="5" t="s">
        <v>60</v>
      </c>
      <c r="B18" s="5" t="s">
        <v>61</v>
      </c>
      <c r="C18" s="5" t="s">
        <v>62</v>
      </c>
      <c r="D18" s="5" t="s">
        <v>63</v>
      </c>
      <c r="E18" s="11">
        <v>3.3868763152941803E-5</v>
      </c>
      <c r="F18" s="12">
        <v>146.49218538745379</v>
      </c>
      <c r="G18" s="9">
        <v>7.1946798960367904</v>
      </c>
      <c r="H18" s="9">
        <v>4.4702006629851416</v>
      </c>
    </row>
    <row r="19" spans="1:13" s="5" customFormat="1">
      <c r="A19" s="5" t="s">
        <v>40</v>
      </c>
      <c r="B19" s="5" t="s">
        <v>41</v>
      </c>
      <c r="C19" s="5" t="s">
        <v>42</v>
      </c>
      <c r="D19" s="5" t="s">
        <v>43</v>
      </c>
      <c r="E19" s="11">
        <v>6.0697198584804103E-5</v>
      </c>
      <c r="F19" s="12">
        <v>144.36389692864972</v>
      </c>
      <c r="G19" s="9">
        <v>7.1735661824544312</v>
      </c>
      <c r="H19" s="9">
        <v>4.2168313528660439</v>
      </c>
    </row>
    <row r="20" spans="1:13" s="5" customFormat="1">
      <c r="A20" s="5" t="s">
        <v>76</v>
      </c>
      <c r="B20" s="5" t="s">
        <v>77</v>
      </c>
      <c r="C20" s="5" t="s">
        <v>78</v>
      </c>
      <c r="D20" s="5" t="s">
        <v>79</v>
      </c>
      <c r="E20" s="10">
        <v>2.2831745431998E-2</v>
      </c>
      <c r="F20" s="12">
        <v>130.71484278948168</v>
      </c>
      <c r="G20" s="9">
        <v>7.0302791595458993</v>
      </c>
      <c r="H20" s="9">
        <v>1.6414608864725466</v>
      </c>
      <c r="I20" s="9"/>
      <c r="J20" s="9"/>
      <c r="K20" s="9"/>
      <c r="L20" s="9"/>
      <c r="M20" s="9"/>
    </row>
    <row r="21" spans="1:13" s="5" customFormat="1">
      <c r="A21" s="5" t="s">
        <v>52</v>
      </c>
      <c r="B21" s="5" t="s">
        <v>53</v>
      </c>
      <c r="C21" s="5" t="s">
        <v>54</v>
      </c>
      <c r="D21" s="5" t="s">
        <v>55</v>
      </c>
      <c r="E21" s="10">
        <v>2.86566811579133E-2</v>
      </c>
      <c r="F21" s="12">
        <v>128.71799886785914</v>
      </c>
      <c r="G21" s="9">
        <v>7.0080699920654288</v>
      </c>
      <c r="H21" s="9">
        <v>1.5427741083652551</v>
      </c>
    </row>
    <row r="22" spans="1:13" s="5" customFormat="1">
      <c r="A22" s="5" t="s">
        <v>192</v>
      </c>
      <c r="B22" s="5" t="s">
        <v>193</v>
      </c>
      <c r="C22" s="5" t="s">
        <v>194</v>
      </c>
      <c r="D22" s="5" t="s">
        <v>195</v>
      </c>
      <c r="E22" s="11">
        <v>2.3102637644869901E-6</v>
      </c>
      <c r="F22" s="12">
        <v>127.36972567147406</v>
      </c>
      <c r="G22" s="9">
        <v>6.9928785959879605</v>
      </c>
      <c r="H22" s="9">
        <v>5.6363384335616384</v>
      </c>
    </row>
    <row r="23" spans="1:13" s="5" customFormat="1">
      <c r="A23" s="5" t="s">
        <v>311</v>
      </c>
      <c r="B23" s="5" t="s">
        <v>312</v>
      </c>
      <c r="C23" s="5" t="s">
        <v>313</v>
      </c>
      <c r="D23" s="5" t="s">
        <v>314</v>
      </c>
      <c r="E23" s="10">
        <v>5.1588649230639597E-4</v>
      </c>
      <c r="F23" s="12">
        <v>120.70037783645584</v>
      </c>
      <c r="G23" s="9">
        <v>6.9152863820393904</v>
      </c>
      <c r="H23" s="9">
        <v>3.2874458433102447</v>
      </c>
    </row>
    <row r="24" spans="1:13" s="5" customFormat="1">
      <c r="A24" s="5" t="s">
        <v>56</v>
      </c>
      <c r="B24" s="5" t="s">
        <v>57</v>
      </c>
      <c r="C24" s="5" t="s">
        <v>58</v>
      </c>
      <c r="D24" s="5" t="s">
        <v>59</v>
      </c>
      <c r="E24" s="11">
        <v>4.7783481390643598E-7</v>
      </c>
      <c r="F24" s="12">
        <v>118.86306580783616</v>
      </c>
      <c r="G24" s="9">
        <v>6.893156687418621</v>
      </c>
      <c r="H24" s="9">
        <v>6.3207222117718667</v>
      </c>
      <c r="I24" s="9"/>
      <c r="J24" s="9"/>
      <c r="K24" s="9"/>
      <c r="L24" s="9"/>
      <c r="M24" s="9"/>
    </row>
    <row r="25" spans="1:13" s="5" customFormat="1">
      <c r="A25" s="5" t="s">
        <v>383</v>
      </c>
      <c r="B25" s="5" t="s">
        <v>384</v>
      </c>
      <c r="C25" s="5" t="s">
        <v>385</v>
      </c>
      <c r="D25" s="5" t="s">
        <v>386</v>
      </c>
      <c r="E25" s="11">
        <v>2.9118603065181998E-5</v>
      </c>
      <c r="F25" s="12">
        <v>106.14964036812877</v>
      </c>
      <c r="G25" s="9">
        <v>6.7299556732177699</v>
      </c>
      <c r="H25" s="9">
        <v>4.5358294636871337</v>
      </c>
    </row>
    <row r="26" spans="1:13" s="5" customFormat="1">
      <c r="A26" s="5" t="s">
        <v>379</v>
      </c>
      <c r="B26" s="5" t="s">
        <v>380</v>
      </c>
      <c r="C26" s="5" t="s">
        <v>381</v>
      </c>
      <c r="D26" s="5" t="s">
        <v>382</v>
      </c>
      <c r="E26" s="11">
        <v>4.2075825411537601E-5</v>
      </c>
      <c r="F26" s="12">
        <v>91.023707547082395</v>
      </c>
      <c r="G26" s="9">
        <v>6.50817044576009</v>
      </c>
      <c r="H26" s="9">
        <v>4.3759673556097747</v>
      </c>
    </row>
    <row r="27" spans="1:13" s="5" customFormat="1">
      <c r="A27" s="5" t="s">
        <v>391</v>
      </c>
      <c r="B27" s="5" t="s">
        <v>392</v>
      </c>
      <c r="C27" s="5" t="s">
        <v>393</v>
      </c>
      <c r="D27" s="5" t="s">
        <v>394</v>
      </c>
      <c r="E27" s="11">
        <v>1.9818509538466801E-5</v>
      </c>
      <c r="F27" s="12">
        <v>83.923853200377991</v>
      </c>
      <c r="G27" s="9">
        <v>6.3910090128580688</v>
      </c>
      <c r="H27" s="9">
        <v>4.7029290099697638</v>
      </c>
    </row>
    <row r="28" spans="1:13" s="5" customFormat="1">
      <c r="A28" s="5" t="s">
        <v>84</v>
      </c>
      <c r="B28" s="5" t="s">
        <v>85</v>
      </c>
      <c r="C28" s="5" t="s">
        <v>86</v>
      </c>
      <c r="D28" s="5" t="s">
        <v>87</v>
      </c>
      <c r="E28" s="11">
        <v>1.1268028295108601E-5</v>
      </c>
      <c r="F28" s="12">
        <v>82.623814901134551</v>
      </c>
      <c r="G28" s="9">
        <v>6.3684857686360701</v>
      </c>
      <c r="H28" s="9">
        <v>4.9481520711294573</v>
      </c>
    </row>
    <row r="29" spans="1:13" s="5" customFormat="1">
      <c r="A29" s="5" t="s">
        <v>208</v>
      </c>
      <c r="B29" s="5" t="s">
        <v>209</v>
      </c>
      <c r="C29" s="5" t="s">
        <v>210</v>
      </c>
      <c r="D29" s="5" t="s">
        <v>211</v>
      </c>
      <c r="E29" s="11">
        <v>2.31436466291753E-5</v>
      </c>
      <c r="F29" s="12">
        <v>79.586852204749491</v>
      </c>
      <c r="G29" s="9">
        <v>6.3144582112630188</v>
      </c>
      <c r="H29" s="9">
        <v>4.6355682103733313</v>
      </c>
    </row>
    <row r="30" spans="1:13" s="5" customFormat="1">
      <c r="A30" s="5" t="s">
        <v>32</v>
      </c>
      <c r="B30" s="5" t="s">
        <v>33</v>
      </c>
      <c r="C30" s="5" t="s">
        <v>34</v>
      </c>
      <c r="D30" s="5" t="s">
        <v>35</v>
      </c>
      <c r="E30" s="11">
        <v>9.5151559233978206E-8</v>
      </c>
      <c r="F30" s="12">
        <v>72.821729451045869</v>
      </c>
      <c r="G30" s="9">
        <v>6.1862970987955697</v>
      </c>
      <c r="H30" s="9">
        <v>7.021584090601718</v>
      </c>
    </row>
    <row r="31" spans="1:13" s="5" customFormat="1">
      <c r="A31" s="5" t="s">
        <v>128</v>
      </c>
      <c r="B31" s="5" t="s">
        <v>129</v>
      </c>
      <c r="C31" s="5" t="s">
        <v>130</v>
      </c>
      <c r="D31" s="5" t="s">
        <v>131</v>
      </c>
      <c r="E31" s="11">
        <v>9.7567945553991797E-6</v>
      </c>
      <c r="F31" s="12">
        <v>68.50198834422396</v>
      </c>
      <c r="G31" s="9">
        <v>6.0980739593505904</v>
      </c>
      <c r="H31" s="9">
        <v>5.010692839664741</v>
      </c>
    </row>
    <row r="32" spans="1:13" s="5" customFormat="1">
      <c r="A32" s="5" t="s">
        <v>339</v>
      </c>
      <c r="B32" s="5" t="s">
        <v>340</v>
      </c>
      <c r="C32" s="5" t="s">
        <v>341</v>
      </c>
      <c r="D32" s="5" t="s">
        <v>342</v>
      </c>
      <c r="E32" s="11">
        <v>3.8949331208480099E-5</v>
      </c>
      <c r="F32" s="12">
        <v>67.611359481246453</v>
      </c>
      <c r="G32" s="9">
        <v>6.0791937510172493</v>
      </c>
      <c r="H32" s="9">
        <v>4.4094999951149152</v>
      </c>
      <c r="I32" s="9"/>
      <c r="J32" s="9"/>
      <c r="K32" s="9"/>
      <c r="L32" s="9"/>
      <c r="M32" s="9"/>
    </row>
    <row r="33" spans="1:8" s="5" customFormat="1">
      <c r="A33" s="5" t="s">
        <v>351</v>
      </c>
      <c r="B33" s="5" t="s">
        <v>352</v>
      </c>
      <c r="C33" s="5" t="s">
        <v>353</v>
      </c>
      <c r="D33" s="5" t="s">
        <v>354</v>
      </c>
      <c r="E33" s="11">
        <v>1.05789683266368E-5</v>
      </c>
      <c r="F33" s="12">
        <v>65.695801270430763</v>
      </c>
      <c r="G33" s="9">
        <v>6.0377292633056596</v>
      </c>
      <c r="H33" s="9">
        <v>4.9755566831415923</v>
      </c>
    </row>
    <row r="34" spans="1:8" s="5" customFormat="1">
      <c r="A34" s="5" t="s">
        <v>112</v>
      </c>
      <c r="B34" s="5" t="s">
        <v>113</v>
      </c>
      <c r="C34" s="5" t="s">
        <v>114</v>
      </c>
      <c r="D34" s="5" t="s">
        <v>115</v>
      </c>
      <c r="E34" s="11">
        <v>5.5399981785741404E-6</v>
      </c>
      <c r="F34" s="12">
        <v>65.173833785925737</v>
      </c>
      <c r="G34" s="9">
        <v>6.0262209574381504</v>
      </c>
      <c r="H34" s="9">
        <v>5.2564903780577312</v>
      </c>
    </row>
    <row r="35" spans="1:8" s="5" customFormat="1">
      <c r="A35" s="5" t="s">
        <v>168</v>
      </c>
      <c r="B35" s="5" t="s">
        <v>169</v>
      </c>
      <c r="C35" s="5" t="s">
        <v>170</v>
      </c>
      <c r="D35" s="5" t="s">
        <v>171</v>
      </c>
      <c r="E35" s="10">
        <v>1.13058261712329E-4</v>
      </c>
      <c r="F35" s="12">
        <v>63.58850325635629</v>
      </c>
      <c r="G35" s="9">
        <v>5.9906940460205096</v>
      </c>
      <c r="H35" s="9">
        <v>3.9466976961671349</v>
      </c>
    </row>
    <row r="36" spans="1:8" s="5" customFormat="1">
      <c r="A36" s="5" t="s">
        <v>220</v>
      </c>
      <c r="C36" s="5" t="s">
        <v>221</v>
      </c>
      <c r="D36" s="5" t="s">
        <v>222</v>
      </c>
      <c r="E36" s="11">
        <v>3.3948975585708797E-5</v>
      </c>
      <c r="F36" s="12">
        <v>62.891748405506213</v>
      </c>
      <c r="G36" s="9">
        <v>5.9747988382975299</v>
      </c>
      <c r="H36" s="9">
        <v>4.4691733260723217</v>
      </c>
    </row>
    <row r="37" spans="1:8" s="5" customFormat="1">
      <c r="A37" s="5" t="s">
        <v>144</v>
      </c>
      <c r="B37" s="5" t="s">
        <v>145</v>
      </c>
      <c r="C37" s="5" t="s">
        <v>146</v>
      </c>
      <c r="D37" s="5" t="s">
        <v>147</v>
      </c>
      <c r="E37" s="10">
        <v>3.87890013554602E-2</v>
      </c>
      <c r="F37" s="12">
        <v>61.69636868693857</v>
      </c>
      <c r="G37" s="9">
        <v>5.9471136728922493</v>
      </c>
      <c r="H37" s="9">
        <v>1.4112914014104094</v>
      </c>
    </row>
    <row r="38" spans="1:8" s="5" customFormat="1">
      <c r="A38" s="5" t="s">
        <v>223</v>
      </c>
      <c r="B38" s="5" t="s">
        <v>224</v>
      </c>
      <c r="C38" s="5" t="s">
        <v>225</v>
      </c>
      <c r="D38" s="5" t="s">
        <v>226</v>
      </c>
      <c r="E38" s="11">
        <v>3.68131951145689E-6</v>
      </c>
      <c r="F38" s="12">
        <v>57.958826592092358</v>
      </c>
      <c r="G38" s="9">
        <v>5.8569564819335902</v>
      </c>
      <c r="H38" s="9">
        <v>5.433996487350754</v>
      </c>
    </row>
    <row r="39" spans="1:8" s="5" customFormat="1">
      <c r="A39" s="5" t="s">
        <v>4</v>
      </c>
      <c r="B39" s="5" t="s">
        <v>5</v>
      </c>
      <c r="C39" s="5" t="s">
        <v>6</v>
      </c>
      <c r="D39" s="5" t="s">
        <v>7</v>
      </c>
      <c r="E39" s="10">
        <v>2.39150639212121E-2</v>
      </c>
      <c r="F39" s="12">
        <v>56.553409694311213</v>
      </c>
      <c r="G39" s="9">
        <v>5.8215421040852897</v>
      </c>
      <c r="H39" s="9">
        <v>1.6213284539894834</v>
      </c>
    </row>
    <row r="40" spans="1:8" s="5" customFormat="1">
      <c r="A40" s="5" t="s">
        <v>216</v>
      </c>
      <c r="B40" s="5" t="s">
        <v>217</v>
      </c>
      <c r="C40" s="5" t="s">
        <v>218</v>
      </c>
      <c r="D40" s="5" t="s">
        <v>219</v>
      </c>
      <c r="E40" s="10">
        <v>1.8659638763266701E-4</v>
      </c>
      <c r="F40" s="12">
        <v>54.329442517234114</v>
      </c>
      <c r="G40" s="9">
        <v>5.7636623382568404</v>
      </c>
      <c r="H40" s="9">
        <v>3.7290967681264156</v>
      </c>
    </row>
    <row r="41" spans="1:8" s="5" customFormat="1">
      <c r="A41" s="5" t="s">
        <v>212</v>
      </c>
      <c r="B41" s="5" t="s">
        <v>213</v>
      </c>
      <c r="C41" s="5" t="s">
        <v>214</v>
      </c>
      <c r="D41" s="5" t="s">
        <v>215</v>
      </c>
      <c r="E41" s="11">
        <v>4.4993410101779698E-5</v>
      </c>
      <c r="F41" s="12">
        <v>53.825766991361505</v>
      </c>
      <c r="G41" s="9">
        <v>5.7502250671386701</v>
      </c>
      <c r="H41" s="9">
        <v>4.3468510899137547</v>
      </c>
    </row>
    <row r="42" spans="1:8" s="5" customFormat="1">
      <c r="A42" s="5" t="s">
        <v>120</v>
      </c>
      <c r="B42" s="5" t="s">
        <v>121</v>
      </c>
      <c r="C42" s="5" t="s">
        <v>122</v>
      </c>
      <c r="D42" s="5" t="s">
        <v>123</v>
      </c>
      <c r="E42" s="10">
        <v>4.8869303652858298E-2</v>
      </c>
      <c r="F42" s="12">
        <v>52.248878319908556</v>
      </c>
      <c r="G42" s="9">
        <v>5.70732816060384</v>
      </c>
      <c r="H42" s="9">
        <v>1.3109638492647633</v>
      </c>
    </row>
    <row r="43" spans="1:8" s="5" customFormat="1">
      <c r="A43" s="5" t="s">
        <v>24</v>
      </c>
      <c r="B43" s="5" t="s">
        <v>25</v>
      </c>
      <c r="C43" s="5" t="s">
        <v>26</v>
      </c>
      <c r="D43" s="5" t="s">
        <v>27</v>
      </c>
      <c r="E43" s="11">
        <v>9.8882256945572908E-6</v>
      </c>
      <c r="F43" s="12">
        <v>50.846150927840043</v>
      </c>
      <c r="G43" s="9">
        <v>5.6680666605631496</v>
      </c>
      <c r="H43" s="9">
        <v>5.0048816295547933</v>
      </c>
    </row>
    <row r="44" spans="1:8" s="5" customFormat="1">
      <c r="A44" s="5" t="s">
        <v>343</v>
      </c>
      <c r="B44" s="5" t="s">
        <v>344</v>
      </c>
      <c r="C44" s="5" t="s">
        <v>345</v>
      </c>
      <c r="D44" s="5" t="s">
        <v>346</v>
      </c>
      <c r="E44" s="10">
        <v>4.3171477606913602E-2</v>
      </c>
      <c r="F44" s="12">
        <v>47.500369014910149</v>
      </c>
      <c r="G44" s="9">
        <v>5.5698668162027998</v>
      </c>
      <c r="H44" s="9">
        <v>1.364803086726011</v>
      </c>
    </row>
    <row r="45" spans="1:8" s="5" customFormat="1">
      <c r="A45" s="5" t="s">
        <v>92</v>
      </c>
      <c r="B45" s="5" t="s">
        <v>93</v>
      </c>
      <c r="C45" s="5" t="s">
        <v>94</v>
      </c>
      <c r="D45" s="5" t="s">
        <v>95</v>
      </c>
      <c r="E45" s="11">
        <v>1.30338476435818E-6</v>
      </c>
      <c r="F45" s="12">
        <v>46.467623776811038</v>
      </c>
      <c r="G45" s="9">
        <v>5.5381539662678998</v>
      </c>
      <c r="H45" s="9">
        <v>5.884927359904669</v>
      </c>
    </row>
    <row r="46" spans="1:8" s="5" customFormat="1">
      <c r="A46" s="5" t="s">
        <v>227</v>
      </c>
      <c r="B46" s="5" t="s">
        <v>228</v>
      </c>
      <c r="C46" s="5" t="s">
        <v>229</v>
      </c>
      <c r="D46" s="5" t="s">
        <v>230</v>
      </c>
      <c r="E46" s="11">
        <v>4.5446833086950497E-6</v>
      </c>
      <c r="F46" s="12">
        <v>45.676374429804717</v>
      </c>
      <c r="G46" s="9">
        <v>5.5133762359619096</v>
      </c>
      <c r="H46" s="9">
        <v>5.3424963747254379</v>
      </c>
    </row>
    <row r="47" spans="1:8" s="5" customFormat="1">
      <c r="A47" s="5" t="s">
        <v>164</v>
      </c>
      <c r="B47" s="5" t="s">
        <v>165</v>
      </c>
      <c r="C47" s="5" t="s">
        <v>166</v>
      </c>
      <c r="D47" s="5" t="s">
        <v>167</v>
      </c>
      <c r="E47" s="10">
        <v>1.2983737578083201E-4</v>
      </c>
      <c r="F47" s="12">
        <v>44.008058355963698</v>
      </c>
      <c r="G47" s="9">
        <v>5.45969581604004</v>
      </c>
      <c r="H47" s="9">
        <v>3.886600270872993</v>
      </c>
    </row>
    <row r="48" spans="1:8" s="5" customFormat="1">
      <c r="A48" s="5" t="s">
        <v>255</v>
      </c>
      <c r="B48" s="5" t="s">
        <v>256</v>
      </c>
      <c r="C48" s="5" t="s">
        <v>257</v>
      </c>
      <c r="D48" s="5" t="s">
        <v>258</v>
      </c>
      <c r="E48" s="10">
        <v>3.7134209523529103E-2</v>
      </c>
      <c r="F48" s="12">
        <v>43.352203575894499</v>
      </c>
      <c r="G48" s="9">
        <v>5.4380334218343096</v>
      </c>
      <c r="H48" s="9">
        <v>1.4302258164830888</v>
      </c>
    </row>
    <row r="49" spans="1:8" s="5" customFormat="1">
      <c r="A49" s="5" t="s">
        <v>363</v>
      </c>
      <c r="B49" s="5" t="s">
        <v>364</v>
      </c>
      <c r="C49" s="5" t="s">
        <v>365</v>
      </c>
      <c r="D49" s="5" t="s">
        <v>366</v>
      </c>
      <c r="E49" s="11">
        <v>9.8288007545836805E-8</v>
      </c>
      <c r="F49" s="12">
        <v>42.918357190783134</v>
      </c>
      <c r="G49" s="9">
        <v>5.42352294921875</v>
      </c>
      <c r="H49" s="9">
        <v>7.0074994686825463</v>
      </c>
    </row>
    <row r="50" spans="1:8" s="5" customFormat="1">
      <c r="A50" s="5" t="s">
        <v>299</v>
      </c>
      <c r="B50" s="5" t="s">
        <v>300</v>
      </c>
      <c r="C50" s="5" t="s">
        <v>301</v>
      </c>
      <c r="D50" s="5" t="s">
        <v>302</v>
      </c>
      <c r="E50" s="10">
        <v>2.0702920566646101E-2</v>
      </c>
      <c r="F50" s="12">
        <v>42.206456624062859</v>
      </c>
      <c r="G50" s="9">
        <v>5.3993918100992904</v>
      </c>
      <c r="H50" s="9">
        <v>1.6839683841803552</v>
      </c>
    </row>
    <row r="51" spans="1:8" s="5" customFormat="1">
      <c r="A51" s="5" t="s">
        <v>307</v>
      </c>
      <c r="B51" s="5" t="s">
        <v>308</v>
      </c>
      <c r="C51" s="5" t="s">
        <v>309</v>
      </c>
      <c r="D51" s="5" t="s">
        <v>310</v>
      </c>
      <c r="E51" s="10">
        <v>1.1680551818156299E-3</v>
      </c>
      <c r="F51" s="12">
        <v>41.289083696604401</v>
      </c>
      <c r="G51" s="9">
        <v>5.36768849690755</v>
      </c>
      <c r="H51" s="9">
        <v>2.9325366395935388</v>
      </c>
    </row>
    <row r="52" spans="1:8" s="5" customFormat="1">
      <c r="A52" s="5" t="s">
        <v>279</v>
      </c>
      <c r="B52" s="5" t="s">
        <v>280</v>
      </c>
      <c r="C52" s="5" t="s">
        <v>281</v>
      </c>
      <c r="D52" s="5" t="s">
        <v>282</v>
      </c>
      <c r="E52" s="11">
        <v>1.9736614982664499E-5</v>
      </c>
      <c r="F52" s="12">
        <v>40.663247525869245</v>
      </c>
      <c r="G52" s="9">
        <v>5.3456535339355504</v>
      </c>
      <c r="H52" s="9">
        <v>4.7047273309171587</v>
      </c>
    </row>
    <row r="53" spans="1:8" s="5" customFormat="1">
      <c r="A53" s="5" t="s">
        <v>184</v>
      </c>
      <c r="B53" s="5" t="s">
        <v>185</v>
      </c>
      <c r="C53" s="5" t="s">
        <v>186</v>
      </c>
      <c r="D53" s="5" t="s">
        <v>187</v>
      </c>
      <c r="E53" s="10">
        <v>1.1582928310309901E-4</v>
      </c>
      <c r="F53" s="12">
        <v>38.217075494093912</v>
      </c>
      <c r="G53" s="9">
        <v>5.2561454772949201</v>
      </c>
      <c r="H53" s="9">
        <v>3.9361816316070066</v>
      </c>
    </row>
    <row r="54" spans="1:8" s="5" customFormat="1">
      <c r="A54" s="5" t="s">
        <v>12</v>
      </c>
      <c r="B54" s="5" t="s">
        <v>13</v>
      </c>
      <c r="C54" s="5" t="s">
        <v>14</v>
      </c>
      <c r="D54" s="5" t="s">
        <v>15</v>
      </c>
      <c r="E54" s="11">
        <v>2.67303075316036E-5</v>
      </c>
      <c r="F54" s="12">
        <v>37.990317531761306</v>
      </c>
      <c r="G54" s="9">
        <v>5.2475598653157496</v>
      </c>
      <c r="H54" s="9">
        <v>4.572996044666203</v>
      </c>
    </row>
    <row r="55" spans="1:8" s="5" customFormat="1">
      <c r="A55" s="5" t="s">
        <v>315</v>
      </c>
      <c r="B55" s="5" t="s">
        <v>316</v>
      </c>
      <c r="C55" s="5" t="s">
        <v>317</v>
      </c>
      <c r="D55" s="5" t="s">
        <v>318</v>
      </c>
      <c r="E55" s="10">
        <v>3.4277072905787097E-2</v>
      </c>
      <c r="F55" s="12">
        <v>37.920066186318635</v>
      </c>
      <c r="G55" s="9">
        <v>5.2448895772298201</v>
      </c>
      <c r="H55" s="9">
        <v>1.4649962717879628</v>
      </c>
    </row>
    <row r="56" spans="1:8" s="5" customFormat="1">
      <c r="A56" s="5" t="s">
        <v>196</v>
      </c>
      <c r="B56" s="5" t="s">
        <v>197</v>
      </c>
      <c r="C56" s="5" t="s">
        <v>198</v>
      </c>
      <c r="D56" s="5" t="s">
        <v>199</v>
      </c>
      <c r="E56" s="10">
        <v>2.4538747546674899E-3</v>
      </c>
      <c r="F56" s="12">
        <v>36.459387873000622</v>
      </c>
      <c r="G56" s="9">
        <v>5.1882184346516897</v>
      </c>
      <c r="H56" s="9">
        <v>2.6101476073567258</v>
      </c>
    </row>
    <row r="57" spans="1:8" s="5" customFormat="1">
      <c r="A57" s="5" t="s">
        <v>176</v>
      </c>
      <c r="B57" s="5" t="s">
        <v>177</v>
      </c>
      <c r="C57" s="5" t="s">
        <v>178</v>
      </c>
      <c r="D57" s="5" t="s">
        <v>179</v>
      </c>
      <c r="E57" s="11">
        <v>1.50473345760089E-5</v>
      </c>
      <c r="F57" s="12">
        <v>34.423499971517096</v>
      </c>
      <c r="G57" s="9">
        <v>5.1053218841552699</v>
      </c>
      <c r="H57" s="9">
        <v>4.8225404224255959</v>
      </c>
    </row>
    <row r="58" spans="1:8" s="5" customFormat="1">
      <c r="A58" s="5" t="s">
        <v>156</v>
      </c>
      <c r="B58" s="5" t="s">
        <v>157</v>
      </c>
      <c r="C58" s="5" t="s">
        <v>158</v>
      </c>
      <c r="D58" s="5" t="s">
        <v>159</v>
      </c>
      <c r="E58" s="11">
        <v>1.72031322395287E-6</v>
      </c>
      <c r="F58" s="12">
        <v>32.551795042716243</v>
      </c>
      <c r="G58" s="9">
        <v>5.0246651967366498</v>
      </c>
      <c r="H58" s="9">
        <v>5.7643924722496021</v>
      </c>
    </row>
    <row r="59" spans="1:8" s="5" customFormat="1">
      <c r="A59" s="5" t="s">
        <v>16</v>
      </c>
      <c r="B59" s="5" t="s">
        <v>17</v>
      </c>
      <c r="C59" s="5" t="s">
        <v>18</v>
      </c>
      <c r="D59" s="5" t="s">
        <v>19</v>
      </c>
      <c r="E59" s="10">
        <v>1.8979861492304101E-4</v>
      </c>
      <c r="F59" s="12">
        <v>31.23822291671565</v>
      </c>
      <c r="G59" s="9">
        <v>4.9652404785156303</v>
      </c>
      <c r="H59" s="9">
        <v>3.7217069612104918</v>
      </c>
    </row>
    <row r="60" spans="1:8" s="5" customFormat="1">
      <c r="A60" s="5" t="s">
        <v>287</v>
      </c>
      <c r="B60" s="5" t="s">
        <v>288</v>
      </c>
      <c r="C60" s="5" t="s">
        <v>289</v>
      </c>
      <c r="D60" s="5" t="s">
        <v>290</v>
      </c>
      <c r="E60" s="11">
        <v>1.5636085498573001E-5</v>
      </c>
      <c r="F60" s="12">
        <v>27.059828681334775</v>
      </c>
      <c r="G60" s="9">
        <v>4.7580808003743504</v>
      </c>
      <c r="H60" s="9">
        <v>4.8058719634983635</v>
      </c>
    </row>
    <row r="61" spans="1:8" s="5" customFormat="1">
      <c r="A61" s="5" t="s">
        <v>331</v>
      </c>
      <c r="B61" s="5" t="s">
        <v>332</v>
      </c>
      <c r="C61" s="5" t="s">
        <v>333</v>
      </c>
      <c r="D61" s="5" t="s">
        <v>334</v>
      </c>
      <c r="E61" s="10">
        <v>1.4757908896842901E-4</v>
      </c>
      <c r="F61" s="12">
        <v>26.83787713162058</v>
      </c>
      <c r="G61" s="9">
        <v>4.7461986541748002</v>
      </c>
      <c r="H61" s="9">
        <v>3.8309751749587146</v>
      </c>
    </row>
    <row r="62" spans="1:8" s="5" customFormat="1">
      <c r="A62" s="5" t="s">
        <v>327</v>
      </c>
      <c r="B62" s="5" t="s">
        <v>328</v>
      </c>
      <c r="C62" s="5" t="s">
        <v>329</v>
      </c>
      <c r="D62" s="5" t="s">
        <v>330</v>
      </c>
      <c r="E62" s="11">
        <v>4.9982690497404998E-5</v>
      </c>
      <c r="F62" s="12">
        <v>23.187230539331782</v>
      </c>
      <c r="G62" s="9">
        <v>4.5352586110432904</v>
      </c>
      <c r="H62" s="9">
        <v>4.3011803701237845</v>
      </c>
    </row>
    <row r="63" spans="1:8" s="5" customFormat="1">
      <c r="A63" s="5" t="s">
        <v>152</v>
      </c>
      <c r="B63" s="5" t="s">
        <v>153</v>
      </c>
      <c r="C63" s="5" t="s">
        <v>154</v>
      </c>
      <c r="D63" s="5" t="s">
        <v>155</v>
      </c>
      <c r="E63" s="11">
        <v>4.56565391676873E-7</v>
      </c>
      <c r="F63" s="12">
        <v>20.824412402270344</v>
      </c>
      <c r="G63" s="9">
        <v>4.3802038828531904</v>
      </c>
      <c r="H63" s="9">
        <v>6.3404970117538069</v>
      </c>
    </row>
    <row r="64" spans="1:8" s="5" customFormat="1">
      <c r="A64" s="5" t="s">
        <v>100</v>
      </c>
      <c r="B64" s="5" t="s">
        <v>101</v>
      </c>
      <c r="C64" s="5" t="s">
        <v>102</v>
      </c>
      <c r="D64" s="5" t="s">
        <v>103</v>
      </c>
      <c r="E64" s="10">
        <v>3.6115462234098498E-4</v>
      </c>
      <c r="F64" s="12">
        <v>20.266517596600188</v>
      </c>
      <c r="G64" s="9">
        <v>4.3410263061523402</v>
      </c>
      <c r="H64" s="9">
        <v>3.4423068223256701</v>
      </c>
    </row>
    <row r="65" spans="1:8" s="5" customFormat="1">
      <c r="A65" s="5" t="s">
        <v>180</v>
      </c>
      <c r="B65" s="5" t="s">
        <v>181</v>
      </c>
      <c r="C65" s="5" t="s">
        <v>182</v>
      </c>
      <c r="D65" s="5" t="s">
        <v>183</v>
      </c>
      <c r="E65" s="10">
        <v>3.5127480474764002E-2</v>
      </c>
      <c r="F65" s="12">
        <v>15.883750514975995</v>
      </c>
      <c r="G65" s="9">
        <v>3.9894797007242802</v>
      </c>
      <c r="H65" s="9">
        <v>1.4543529989454493</v>
      </c>
    </row>
    <row r="66" spans="1:8" s="5" customFormat="1">
      <c r="A66" s="5" t="s">
        <v>104</v>
      </c>
      <c r="B66" s="5" t="s">
        <v>105</v>
      </c>
      <c r="C66" s="5" t="s">
        <v>106</v>
      </c>
      <c r="D66" s="5" t="s">
        <v>107</v>
      </c>
      <c r="E66" s="10">
        <v>4.6821828239494399E-2</v>
      </c>
      <c r="F66" s="12">
        <v>13.349568561388866</v>
      </c>
      <c r="G66" s="9">
        <v>3.7387212117512996</v>
      </c>
      <c r="H66" s="9">
        <v>1.3295516325269987</v>
      </c>
    </row>
    <row r="67" spans="1:8" s="5" customFormat="1">
      <c r="A67" s="5" t="s">
        <v>72</v>
      </c>
      <c r="B67" s="5" t="s">
        <v>73</v>
      </c>
      <c r="C67" s="5" t="s">
        <v>74</v>
      </c>
      <c r="D67" s="5" t="s">
        <v>75</v>
      </c>
      <c r="E67" s="10">
        <v>2.0326648052115499E-2</v>
      </c>
      <c r="F67" s="12">
        <v>12.131855823246816</v>
      </c>
      <c r="G67" s="9">
        <v>3.6007283528645901</v>
      </c>
      <c r="H67" s="9">
        <v>1.6919342324043325</v>
      </c>
    </row>
    <row r="68" spans="1:8" s="5" customFormat="1">
      <c r="A68" s="5" t="s">
        <v>359</v>
      </c>
      <c r="B68" s="5" t="s">
        <v>360</v>
      </c>
      <c r="C68" s="5" t="s">
        <v>361</v>
      </c>
      <c r="D68" s="5" t="s">
        <v>362</v>
      </c>
      <c r="E68" s="10">
        <v>3.63502181796192E-3</v>
      </c>
      <c r="F68" s="12">
        <v>10.990670126683101</v>
      </c>
      <c r="G68" s="9">
        <v>3.4582074483235701</v>
      </c>
      <c r="H68" s="9">
        <v>2.4394929780946182</v>
      </c>
    </row>
    <row r="69" spans="1:8" s="5" customFormat="1">
      <c r="A69" s="5" t="s">
        <v>355</v>
      </c>
      <c r="B69" s="5" t="s">
        <v>356</v>
      </c>
      <c r="C69" s="5" t="s">
        <v>357</v>
      </c>
      <c r="D69" s="5" t="s">
        <v>358</v>
      </c>
      <c r="E69" s="10">
        <v>3.4600009206300301E-3</v>
      </c>
      <c r="F69" s="12">
        <v>10.035975987941452</v>
      </c>
      <c r="G69" s="9">
        <v>3.3271090189615902</v>
      </c>
      <c r="H69" s="9">
        <v>2.4609237856510129</v>
      </c>
    </row>
    <row r="70" spans="1:8" s="5" customFormat="1">
      <c r="A70" s="5" t="s">
        <v>367</v>
      </c>
      <c r="B70" s="5" t="s">
        <v>368</v>
      </c>
      <c r="C70" s="5" t="s">
        <v>369</v>
      </c>
      <c r="D70" s="5" t="s">
        <v>370</v>
      </c>
      <c r="E70" s="10">
        <v>5.1565869548855E-3</v>
      </c>
      <c r="F70" s="12">
        <v>7.7833198262242975</v>
      </c>
      <c r="G70" s="9">
        <v>2.9603856404622402</v>
      </c>
      <c r="H70" s="9">
        <v>2.2876376543986283</v>
      </c>
    </row>
    <row r="71" spans="1:8" s="5" customFormat="1">
      <c r="A71" s="5" t="s">
        <v>20</v>
      </c>
      <c r="B71" s="5" t="s">
        <v>21</v>
      </c>
      <c r="C71" s="5" t="s">
        <v>22</v>
      </c>
      <c r="D71" s="5" t="s">
        <v>23</v>
      </c>
      <c r="E71" s="10">
        <v>1.20387689401492E-3</v>
      </c>
      <c r="F71" s="12">
        <v>7.5971364281793363</v>
      </c>
      <c r="G71" s="9">
        <v>2.9254557291666705</v>
      </c>
      <c r="H71" s="9">
        <v>2.9194179208717896</v>
      </c>
    </row>
    <row r="72" spans="1:8" s="5" customFormat="1">
      <c r="A72" s="5" t="s">
        <v>148</v>
      </c>
      <c r="B72" s="5" t="s">
        <v>149</v>
      </c>
      <c r="C72" s="5" t="s">
        <v>150</v>
      </c>
      <c r="D72" s="5" t="s">
        <v>151</v>
      </c>
      <c r="E72" s="10">
        <v>9.4151346797518795E-4</v>
      </c>
      <c r="F72" s="12">
        <v>7.4396745519862471</v>
      </c>
      <c r="G72" s="9">
        <v>2.89523951212565</v>
      </c>
      <c r="H72" s="9">
        <v>3.0261734631932833</v>
      </c>
    </row>
    <row r="73" spans="1:8" s="5" customFormat="1">
      <c r="A73" s="5" t="s">
        <v>263</v>
      </c>
      <c r="B73" s="5" t="s">
        <v>264</v>
      </c>
      <c r="C73" s="5" t="s">
        <v>265</v>
      </c>
      <c r="D73" s="5" t="s">
        <v>266</v>
      </c>
      <c r="E73" s="10">
        <v>5.6820438979667404E-3</v>
      </c>
      <c r="F73" s="12">
        <v>6.6310641755271043</v>
      </c>
      <c r="G73" s="9">
        <v>2.7292404174804701</v>
      </c>
      <c r="H73" s="9">
        <v>2.2454954153559417</v>
      </c>
    </row>
    <row r="74" spans="1:8" s="5" customFormat="1">
      <c r="A74" s="5" t="s">
        <v>70</v>
      </c>
      <c r="B74" s="5" t="s">
        <v>68</v>
      </c>
      <c r="C74" s="5" t="s">
        <v>69</v>
      </c>
      <c r="D74" s="5" t="s">
        <v>71</v>
      </c>
      <c r="E74" s="10">
        <v>1.44444658212948E-2</v>
      </c>
      <c r="F74" s="12">
        <v>6.1631614226747695</v>
      </c>
      <c r="G74" s="9">
        <v>2.6236705780029301</v>
      </c>
      <c r="H74" s="9">
        <v>1.8402985144050148</v>
      </c>
    </row>
    <row r="75" spans="1:8" s="5" customFormat="1">
      <c r="A75" s="5" t="s">
        <v>267</v>
      </c>
      <c r="B75" s="5" t="s">
        <v>268</v>
      </c>
      <c r="C75" s="5" t="s">
        <v>269</v>
      </c>
      <c r="D75" s="5" t="s">
        <v>270</v>
      </c>
      <c r="E75" s="10">
        <v>2.7173793279329402E-3</v>
      </c>
      <c r="F75" s="12">
        <v>5.9213634686467733</v>
      </c>
      <c r="G75" s="9">
        <v>2.5659294128418</v>
      </c>
      <c r="H75" s="9">
        <v>2.565849732752786</v>
      </c>
    </row>
    <row r="76" spans="1:8" s="5" customFormat="1">
      <c r="A76" s="5" t="s">
        <v>247</v>
      </c>
      <c r="B76" s="5" t="s">
        <v>248</v>
      </c>
      <c r="C76" s="5" t="s">
        <v>249</v>
      </c>
      <c r="D76" s="5" t="s">
        <v>250</v>
      </c>
      <c r="E76" s="10">
        <v>1.70721422601262E-2</v>
      </c>
      <c r="F76" s="12">
        <v>5.628612828136899</v>
      </c>
      <c r="G76" s="9">
        <v>2.4927794138590502</v>
      </c>
      <c r="H76" s="9">
        <v>1.7677119789803839</v>
      </c>
    </row>
    <row r="77" spans="1:8" s="5" customFormat="1">
      <c r="A77" s="5" t="s">
        <v>251</v>
      </c>
      <c r="B77" s="5" t="s">
        <v>252</v>
      </c>
      <c r="C77" s="5" t="s">
        <v>253</v>
      </c>
      <c r="D77" s="5" t="s">
        <v>254</v>
      </c>
      <c r="E77" s="10">
        <v>1.0379303642605801E-3</v>
      </c>
      <c r="F77" s="12">
        <v>5.2789932914873479</v>
      </c>
      <c r="G77" s="9">
        <v>2.4002628326415998</v>
      </c>
      <c r="H77" s="9">
        <v>2.9838317827417487</v>
      </c>
    </row>
    <row r="78" spans="1:8" s="5" customFormat="1">
      <c r="A78" s="5" t="s">
        <v>28</v>
      </c>
      <c r="B78" s="5" t="s">
        <v>29</v>
      </c>
      <c r="C78" s="5" t="s">
        <v>30</v>
      </c>
      <c r="D78" s="5" t="s">
        <v>31</v>
      </c>
      <c r="E78" s="10">
        <v>7.4571034610628204E-3</v>
      </c>
      <c r="F78" s="12">
        <v>5.164008912875631</v>
      </c>
      <c r="G78" s="9">
        <v>2.3684914906819698</v>
      </c>
      <c r="H78" s="9">
        <v>2.1274298313954727</v>
      </c>
    </row>
    <row r="79" spans="1:8" s="5" customFormat="1">
      <c r="A79" s="5" t="s">
        <v>108</v>
      </c>
      <c r="B79" s="5" t="s">
        <v>109</v>
      </c>
      <c r="C79" s="5" t="s">
        <v>110</v>
      </c>
      <c r="D79" s="5" t="s">
        <v>111</v>
      </c>
      <c r="E79" s="10">
        <v>4.1970575197987102E-2</v>
      </c>
      <c r="F79" s="12">
        <v>4.0959987962178577</v>
      </c>
      <c r="G79" s="9">
        <v>2.0342152913411402</v>
      </c>
      <c r="H79" s="9">
        <v>1.3770550788323501</v>
      </c>
    </row>
    <row r="80" spans="1:8" s="5" customFormat="1">
      <c r="A80" s="5" t="s">
        <v>8</v>
      </c>
      <c r="B80" s="5" t="s">
        <v>9</v>
      </c>
      <c r="C80" s="5" t="s">
        <v>10</v>
      </c>
      <c r="D80" s="5" t="s">
        <v>11</v>
      </c>
      <c r="E80" s="10">
        <v>1.04928195567075E-2</v>
      </c>
      <c r="F80" s="12">
        <v>3.8605305596782311</v>
      </c>
      <c r="G80" s="9">
        <v>1.9487991333007799</v>
      </c>
      <c r="H80" s="9">
        <v>1.9791077955640382</v>
      </c>
    </row>
    <row r="81" spans="1:8" s="5" customFormat="1">
      <c r="A81" s="5" t="s">
        <v>371</v>
      </c>
      <c r="B81" s="5" t="s">
        <v>372</v>
      </c>
      <c r="C81" s="5" t="s">
        <v>373</v>
      </c>
      <c r="D81" s="5" t="s">
        <v>374</v>
      </c>
      <c r="E81" s="10">
        <v>3.15651915803416E-3</v>
      </c>
      <c r="F81" s="12">
        <v>3.8122442051795575</v>
      </c>
      <c r="G81" s="9">
        <v>1.9306405385335301</v>
      </c>
      <c r="H81" s="9">
        <v>2.5007915704414048</v>
      </c>
    </row>
    <row r="82" spans="1:8" s="5" customFormat="1">
      <c r="A82" s="5" t="s">
        <v>271</v>
      </c>
      <c r="B82" s="5" t="s">
        <v>272</v>
      </c>
      <c r="C82" s="5" t="s">
        <v>273</v>
      </c>
      <c r="D82" s="5" t="s">
        <v>274</v>
      </c>
      <c r="E82" s="10">
        <v>3.93591052318003E-2</v>
      </c>
      <c r="F82" s="12">
        <v>3.6132878095740373</v>
      </c>
      <c r="G82" s="9">
        <v>1.8533121744791601</v>
      </c>
      <c r="H82" s="9">
        <v>1.4049547831397995</v>
      </c>
    </row>
    <row r="83" spans="1:8" s="5" customFormat="1">
      <c r="A83" s="5" t="s">
        <v>259</v>
      </c>
      <c r="B83" s="5" t="s">
        <v>260</v>
      </c>
      <c r="C83" s="5" t="s">
        <v>261</v>
      </c>
      <c r="D83" s="5" t="s">
        <v>262</v>
      </c>
      <c r="E83" s="10">
        <v>2.5307391770434998E-3</v>
      </c>
      <c r="F83" s="12">
        <v>3.4900586149971029</v>
      </c>
      <c r="G83" s="9">
        <v>1.8032512664794897</v>
      </c>
      <c r="H83" s="9">
        <v>2.5967526117787982</v>
      </c>
    </row>
    <row r="84" spans="1:8" s="5" customFormat="1">
      <c r="A84" s="5" t="s">
        <v>323</v>
      </c>
      <c r="B84" s="5" t="s">
        <v>324</v>
      </c>
      <c r="C84" s="5" t="s">
        <v>325</v>
      </c>
      <c r="D84" s="5" t="s">
        <v>326</v>
      </c>
      <c r="E84" s="10">
        <v>4.5729910124099098E-2</v>
      </c>
      <c r="F84" s="12">
        <v>3.429473629453176</v>
      </c>
      <c r="G84" s="9">
        <v>1.7779871622721399</v>
      </c>
      <c r="H84" s="9">
        <v>1.3397996521650468</v>
      </c>
    </row>
    <row r="85" spans="1:8" s="5" customFormat="1">
      <c r="A85" s="5" t="s">
        <v>44</v>
      </c>
      <c r="B85" s="5" t="s">
        <v>45</v>
      </c>
      <c r="C85" s="5" t="s">
        <v>46</v>
      </c>
      <c r="D85" s="5" t="s">
        <v>47</v>
      </c>
      <c r="E85" s="10">
        <v>8.2691560867731006E-3</v>
      </c>
      <c r="F85" s="12">
        <v>3.3352249454748182</v>
      </c>
      <c r="G85" s="9">
        <v>1.7377840677897101</v>
      </c>
      <c r="H85" s="9">
        <v>2.0825388103457652</v>
      </c>
    </row>
    <row r="86" spans="1:8" s="5" customFormat="1">
      <c r="A86" s="5" t="s">
        <v>116</v>
      </c>
      <c r="B86" s="5" t="s">
        <v>117</v>
      </c>
      <c r="C86" s="5" t="s">
        <v>118</v>
      </c>
      <c r="D86" s="5" t="s">
        <v>119</v>
      </c>
      <c r="E86" s="10">
        <v>2.3311337042069599E-2</v>
      </c>
      <c r="F86" s="12">
        <v>3.2524322665638787</v>
      </c>
      <c r="G86" s="9">
        <v>1.7015190124511701</v>
      </c>
      <c r="H86" s="9">
        <v>1.6324328164262203</v>
      </c>
    </row>
    <row r="87" spans="1:8" s="5" customFormat="1">
      <c r="A87" s="5" t="s">
        <v>319</v>
      </c>
      <c r="B87" s="5" t="s">
        <v>320</v>
      </c>
      <c r="C87" s="5" t="s">
        <v>321</v>
      </c>
      <c r="D87" s="5" t="s">
        <v>322</v>
      </c>
      <c r="E87" s="10">
        <v>2.6711341417848099E-2</v>
      </c>
      <c r="F87" s="12">
        <v>3.2188209738884885</v>
      </c>
      <c r="G87" s="9">
        <v>1.6865323384602899</v>
      </c>
      <c r="H87" s="9">
        <v>1.5733043015802353</v>
      </c>
    </row>
    <row r="88" spans="1:8" s="5" customFormat="1">
      <c r="A88" s="5" t="s">
        <v>80</v>
      </c>
      <c r="B88" s="5" t="s">
        <v>81</v>
      </c>
      <c r="C88" s="5" t="s">
        <v>82</v>
      </c>
      <c r="D88" s="5" t="s">
        <v>83</v>
      </c>
      <c r="E88" s="10">
        <v>4.89278256115201E-2</v>
      </c>
      <c r="F88" s="12">
        <v>3.2058833200542081</v>
      </c>
      <c r="G88" s="9">
        <v>1.6807219187418601</v>
      </c>
      <c r="H88" s="9">
        <v>1.310444084176732</v>
      </c>
    </row>
    <row r="89" spans="1:8">
      <c r="A89" t="s">
        <v>188</v>
      </c>
      <c r="B89" t="s">
        <v>189</v>
      </c>
      <c r="C89" t="s">
        <v>190</v>
      </c>
      <c r="D89" t="s">
        <v>191</v>
      </c>
      <c r="E89" s="7">
        <v>4.3532781483539902E-2</v>
      </c>
      <c r="F89" s="4">
        <v>3.0805786516828251</v>
      </c>
      <c r="G89" s="2">
        <v>1.6232013702392598</v>
      </c>
      <c r="H89" s="2">
        <v>1.3611835831444479</v>
      </c>
    </row>
    <row r="90" spans="1:8">
      <c r="A90" t="s">
        <v>124</v>
      </c>
      <c r="B90" t="s">
        <v>125</v>
      </c>
      <c r="C90" t="s">
        <v>126</v>
      </c>
      <c r="D90" t="s">
        <v>127</v>
      </c>
      <c r="E90" s="7">
        <v>1.22896428868003E-2</v>
      </c>
      <c r="F90" s="4">
        <v>2.9832362436355195</v>
      </c>
      <c r="G90" s="2">
        <v>1.5768782297770201</v>
      </c>
      <c r="H90" s="2">
        <v>1.910460736685992</v>
      </c>
    </row>
    <row r="91" spans="1:8">
      <c r="A91" t="s">
        <v>335</v>
      </c>
      <c r="B91" t="s">
        <v>336</v>
      </c>
      <c r="C91" t="s">
        <v>337</v>
      </c>
      <c r="D91" t="s">
        <v>338</v>
      </c>
      <c r="E91" s="7">
        <v>4.03517395502642E-2</v>
      </c>
      <c r="F91" s="4">
        <v>2.5785453859286753</v>
      </c>
      <c r="G91" s="2">
        <v>1.3665574391683</v>
      </c>
      <c r="H91" s="2">
        <v>1.3941377382455957</v>
      </c>
    </row>
    <row r="92" spans="1:8">
      <c r="A92" t="s">
        <v>231</v>
      </c>
      <c r="B92" t="s">
        <v>232</v>
      </c>
      <c r="C92" t="s">
        <v>233</v>
      </c>
      <c r="D92" t="s">
        <v>234</v>
      </c>
      <c r="E92" s="7">
        <v>3.2983050956054499E-2</v>
      </c>
      <c r="F92" s="4">
        <v>2.5732157756195941</v>
      </c>
      <c r="G92" s="2">
        <v>1.36357243855795</v>
      </c>
      <c r="H92" s="2">
        <v>1.4817091742798942</v>
      </c>
    </row>
    <row r="93" spans="1:8">
      <c r="A93" t="s">
        <v>64</v>
      </c>
      <c r="B93" t="s">
        <v>65</v>
      </c>
      <c r="C93" t="s">
        <v>66</v>
      </c>
      <c r="D93" t="s">
        <v>67</v>
      </c>
      <c r="E93" s="7">
        <v>3.7498436129211797E-2</v>
      </c>
      <c r="F93" s="4">
        <v>2.5703370440644626</v>
      </c>
      <c r="G93" s="2">
        <v>1.3619575500488299</v>
      </c>
      <c r="H93" s="2">
        <v>1.4259868441287111</v>
      </c>
    </row>
    <row r="94" spans="1:8">
      <c r="A94" t="s">
        <v>132</v>
      </c>
      <c r="B94" t="s">
        <v>133</v>
      </c>
      <c r="C94" t="s">
        <v>134</v>
      </c>
      <c r="D94" t="s">
        <v>135</v>
      </c>
      <c r="E94" s="7">
        <v>4.1693760075132001E-2</v>
      </c>
      <c r="F94" s="4">
        <v>2.4865115864051068</v>
      </c>
      <c r="G94" s="2">
        <v>1.3141231536865199</v>
      </c>
      <c r="H94" s="2">
        <v>1.3799289370577872</v>
      </c>
    </row>
    <row r="95" spans="1:8">
      <c r="A95" t="s">
        <v>136</v>
      </c>
      <c r="B95" t="s">
        <v>137</v>
      </c>
      <c r="C95" t="s">
        <v>138</v>
      </c>
      <c r="D95" t="s">
        <v>139</v>
      </c>
      <c r="E95" s="7">
        <v>4.7316567616974101E-2</v>
      </c>
      <c r="F95" s="4">
        <v>2.4782084833103024</v>
      </c>
      <c r="G95" s="2">
        <v>1.30929756164551</v>
      </c>
      <c r="H95" s="2">
        <v>1.324986766983111</v>
      </c>
    </row>
    <row r="96" spans="1:8">
      <c r="A96" t="s">
        <v>204</v>
      </c>
      <c r="B96" t="s">
        <v>205</v>
      </c>
      <c r="C96" t="s">
        <v>206</v>
      </c>
      <c r="D96" t="s">
        <v>207</v>
      </c>
      <c r="E96" s="7">
        <v>1.2727567220889901E-3</v>
      </c>
      <c r="F96" s="4">
        <v>2.3503399904001783</v>
      </c>
      <c r="G96" s="2">
        <v>1.2328694661458299</v>
      </c>
      <c r="H96" s="2">
        <v>2.8952546005499475</v>
      </c>
    </row>
    <row r="97" spans="1:8">
      <c r="A97" t="s">
        <v>36</v>
      </c>
      <c r="B97" t="s">
        <v>37</v>
      </c>
      <c r="C97" t="s">
        <v>38</v>
      </c>
      <c r="D97" t="s">
        <v>39</v>
      </c>
      <c r="E97" s="7">
        <v>1.04939072161199E-2</v>
      </c>
      <c r="F97" s="4">
        <v>2.3323576660247576</v>
      </c>
      <c r="G97" s="2">
        <v>1.22178904215495</v>
      </c>
      <c r="H97" s="2">
        <v>1.979062780018114</v>
      </c>
    </row>
    <row r="98" spans="1:8">
      <c r="A98" t="s">
        <v>140</v>
      </c>
      <c r="B98" t="s">
        <v>141</v>
      </c>
      <c r="C98" t="s">
        <v>142</v>
      </c>
      <c r="D98" t="s">
        <v>143</v>
      </c>
      <c r="E98" s="7">
        <v>4.4494294597563502E-2</v>
      </c>
      <c r="F98" s="4">
        <v>2.3069763097007678</v>
      </c>
      <c r="G98" s="2">
        <v>1.2060031890869101</v>
      </c>
      <c r="H98" s="2">
        <v>1.3516956740449413</v>
      </c>
    </row>
    <row r="99" spans="1:8">
      <c r="A99" t="s">
        <v>275</v>
      </c>
      <c r="B99" t="s">
        <v>276</v>
      </c>
      <c r="C99" t="s">
        <v>277</v>
      </c>
      <c r="D99" t="s">
        <v>278</v>
      </c>
      <c r="E99" s="7">
        <v>4.2984304566495497E-2</v>
      </c>
      <c r="F99" s="4">
        <v>2.2594206819226406</v>
      </c>
      <c r="G99" s="2">
        <v>1.17595291137695</v>
      </c>
      <c r="H99" s="2">
        <v>1.3666900952227292</v>
      </c>
    </row>
    <row r="100" spans="1:8">
      <c r="A100" t="s">
        <v>295</v>
      </c>
      <c r="B100" t="s">
        <v>296</v>
      </c>
      <c r="C100" t="s">
        <v>297</v>
      </c>
      <c r="D100" t="s">
        <v>298</v>
      </c>
      <c r="E100" s="7">
        <v>3.1344341718467797E-2</v>
      </c>
      <c r="F100" s="4">
        <v>2.2450517222800168</v>
      </c>
      <c r="G100" s="2">
        <v>1.1667486826578799</v>
      </c>
      <c r="H100" s="2">
        <v>1.5038408466110809</v>
      </c>
    </row>
    <row r="101" spans="1:8">
      <c r="A101" t="s">
        <v>291</v>
      </c>
      <c r="B101" t="s">
        <v>292</v>
      </c>
      <c r="C101" t="s">
        <v>293</v>
      </c>
      <c r="D101" t="s">
        <v>294</v>
      </c>
      <c r="E101" s="7">
        <v>1.27729684573063E-2</v>
      </c>
      <c r="F101" s="4">
        <v>2.099252516623574</v>
      </c>
      <c r="G101" s="2">
        <v>1.0698757171630897</v>
      </c>
      <c r="H101" s="2">
        <v>1.8937081603080765</v>
      </c>
    </row>
  </sheetData>
  <conditionalFormatting sqref="E2:E101">
    <cfRule type="cellIs" dxfId="2" priority="11" operator="lessThan">
      <formula>0.05</formula>
    </cfRule>
  </conditionalFormatting>
  <conditionalFormatting sqref="F2:F101">
    <cfRule type="cellIs" dxfId="1" priority="8" operator="between">
      <formula>-1.3</formula>
      <formula>1.3</formula>
    </cfRule>
    <cfRule type="containsBlanks" dxfId="0" priority="10">
      <formula>LEN(TRIM(F2))=0</formula>
    </cfRule>
  </conditionalFormatting>
  <conditionalFormatting sqref="F2:F101">
    <cfRule type="colorScale" priority="9">
      <colorScale>
        <cfvo type="num" val="-5"/>
        <cfvo type="num" val="0"/>
        <cfvo type="num" val="5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Ryan's Computer</dc:creator>
  <cp:lastModifiedBy>Microsoft Office User</cp:lastModifiedBy>
  <dcterms:created xsi:type="dcterms:W3CDTF">2019-12-24T15:36:39Z</dcterms:created>
  <dcterms:modified xsi:type="dcterms:W3CDTF">2020-05-21T19:04:39Z</dcterms:modified>
</cp:coreProperties>
</file>