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shorter/Desktop/Skd3 paper/Revised/"/>
    </mc:Choice>
  </mc:AlternateContent>
  <xr:revisionPtr revIDLastSave="0" documentId="13_ncr:1_{56BEA35E-7F24-1643-A177-F14CBBBB5B6B}" xr6:coauthVersionLast="45" xr6:coauthVersionMax="45" xr10:uidLastSave="{00000000-0000-0000-0000-000000000000}"/>
  <bookViews>
    <workbookView xWindow="0" yWindow="460" windowWidth="27580" windowHeight="20880" tabRatio="780" xr2:uid="{00000000-000D-0000-FFFF-FFFF00000000}"/>
  </bookViews>
  <sheets>
    <sheet name="Sheet1" sheetId="14" r:id="rId1"/>
  </sheets>
  <definedNames>
    <definedName name="_xlnm._FilterDatabase" localSheetId="0" hidden="1">Sheet1!$A$2:$B$55</definedName>
  </definedNames>
  <calcPr calcId="145621"/>
</workbook>
</file>

<file path=xl/sharedStrings.xml><?xml version="1.0" encoding="utf-8"?>
<sst xmlns="http://schemas.openxmlformats.org/spreadsheetml/2006/main" count="221" uniqueCount="221">
  <si>
    <t>Majority protein IDs</t>
  </si>
  <si>
    <t>Protein names</t>
  </si>
  <si>
    <t>Gene names</t>
  </si>
  <si>
    <t>Fasta headers</t>
  </si>
  <si>
    <t>p-value dCLPB/WT</t>
  </si>
  <si>
    <t>FoldChange dCLPB/WT</t>
  </si>
  <si>
    <t>log2(fold change)</t>
  </si>
  <si>
    <t>-log10(p-value)</t>
  </si>
  <si>
    <t>KIAA0971;FASTKD2</t>
  </si>
  <si>
    <t>CD44</t>
  </si>
  <si>
    <t>MRPL52</t>
  </si>
  <si>
    <t>NSUN5P2;NSUN5</t>
  </si>
  <si>
    <t>AGL</t>
  </si>
  <si>
    <t>KIAA0391</t>
  </si>
  <si>
    <t>IMMT</t>
  </si>
  <si>
    <t>ECI1;DCI</t>
  </si>
  <si>
    <t>EEF1A2</t>
  </si>
  <si>
    <t>MRPL35</t>
  </si>
  <si>
    <t>LUZP1</t>
  </si>
  <si>
    <t>CYB5R1</t>
  </si>
  <si>
    <t>MRP63;MRPL57</t>
  </si>
  <si>
    <t>FECH;DKFZp686P18130</t>
  </si>
  <si>
    <t>ALDH5A1</t>
  </si>
  <si>
    <t>ALDH7A1</t>
  </si>
  <si>
    <t>MPDZ</t>
  </si>
  <si>
    <t>GSTK1;LOC51064</t>
  </si>
  <si>
    <t>MRPL34</t>
  </si>
  <si>
    <t>HARS;HRS</t>
  </si>
  <si>
    <t>CLPB</t>
  </si>
  <si>
    <t>PDK1</t>
  </si>
  <si>
    <t>EPPK1</t>
  </si>
  <si>
    <t>MRPL2</t>
  </si>
  <si>
    <t>KARS</t>
  </si>
  <si>
    <t>MRPL45</t>
  </si>
  <si>
    <t>TFAM</t>
  </si>
  <si>
    <t>MTX2</t>
  </si>
  <si>
    <t>MRPL53</t>
  </si>
  <si>
    <t>MRPL44</t>
  </si>
  <si>
    <t>PUS1</t>
  </si>
  <si>
    <t>GTPBP10</t>
  </si>
  <si>
    <t>MRPL43</t>
  </si>
  <si>
    <t>G3BP;DKFZp686L1159;G3BP1</t>
  </si>
  <si>
    <t>MRPL48</t>
  </si>
  <si>
    <t>MRPL38</t>
  </si>
  <si>
    <t>MRPL54</t>
  </si>
  <si>
    <t>ALPL</t>
  </si>
  <si>
    <t>MRPL49</t>
  </si>
  <si>
    <t>CHCHD3</t>
  </si>
  <si>
    <t>MRPL13</t>
  </si>
  <si>
    <t>MRPL50</t>
  </si>
  <si>
    <t>TFB1M</t>
  </si>
  <si>
    <t>MRPL14</t>
  </si>
  <si>
    <t>GADD45GIP1</t>
  </si>
  <si>
    <t>PDHA1;PDHA1/LOC79064</t>
  </si>
  <si>
    <t>MRPL9</t>
  </si>
  <si>
    <t>MRPL15</t>
  </si>
  <si>
    <t>MRPL39</t>
  </si>
  <si>
    <t>MRPL21</t>
  </si>
  <si>
    <t>MRPL23</t>
  </si>
  <si>
    <t>EPRS</t>
  </si>
  <si>
    <t>MRPL11</t>
  </si>
  <si>
    <t>tr|B3KMB8|B3KMB8_HUMAN cDNA FLJ10654 fis, clone NT2RP2005901, highly similar to FAST kinase domains-containing protein 2 OS=Homo sapiens OX=9606 PE=2 SV=1;tr|A0A024R419|A0A024R419_HUMAN KIAA0971, isoform CRA_b OS=Homo sapiens OX=9606 GN=KIAA0971 PE=4 SV=1;</t>
  </si>
  <si>
    <t>sp|P16070|CD44_HUMAN CD44 antigen OS=Homo sapiens OX=9606 GN=CD44 PE=1 SV=3;sp|P16070-4|CD44_HUMAN Isoform 4 of CD44 antigen OS=Homo sapiens OX=9606 GN=CD44;tr|A0A385KNS5|A0A385KNS5_HUMAN Indian blood group antigen OS=Homo sapiens OX=9606 GN=CD44 PE=4 SV=1</t>
  </si>
  <si>
    <t>tr|A8K7J6|A8K7J6_HUMAN cDNA FLJ76418, highly similar to Homo sapiens mitochondrial ribosomal protein L52 (MRPL52), transcript variant 1, mRNA OS=Homo sapiens OX=9606 PE=1 SV=1;sp|Q86TS9-3|RM52_HUMAN Isoform 3 of 39S ribosomal protein L52, mitochondrial OS=</t>
  </si>
  <si>
    <t>tr|B2RD09|B2RD09_HUMAN cDNA, FLJ96406, highly similar to Homo sapiens NOL1/NOP2/Sun domain family, member 5 (NSUN5), transcript variant 1, mRNA OS=Homo sapiens OX=9606 PE=2 SV=1;sp|Q63ZY6-4|NSN5C_HUMAN Isoform 3 of Putative methyltransferase NSUN5C OS=Homo</t>
  </si>
  <si>
    <t>tr|G1UI17|G1UI17_HUMAN Glycogen debranching enzyme (Fragment) OS=Homo sapiens OX=9606 GN=AGL PE=2 SV=1;tr|A0A0S2A4E4|A0A0S2A4E4_HUMAN Amylo-1, 6-glucosidase, 4-alpha-glucanotransferase (Glycogen debranching enzyme, glycogen storage disease type III), isofo</t>
  </si>
  <si>
    <t>sp|O15091-2|MRPP3_HUMAN Isoform 2 of Mitochondrial ribonuclease P catalytic subunit OS=Homo sapiens OX=9606 GN=PRORP;sp|O15091|MRPP3_HUMAN Mitochondrial ribonuclease P catalytic subunit OS=Homo sapiens OX=9606 GN=PRORP PE=1 SV=2;sp|O15091-4|MRPP3_HUMAN Iso</t>
  </si>
  <si>
    <t xml:space="preserve">sp|Q16891|MIC60_HUMAN MICOS complex subunit MIC60 OS=Homo sapiens OX=9606 GN=IMMT PE=1 SV=1;sp|Q16891-4|MIC60_HUMAN Isoform 4 of MICOS complex subunit MIC60 OS=Homo sapiens OX=9606 GN=IMMT;tr|B9A067|B9A067_HUMAN MICOS complex subunit MIC60 OS=Homo sapiens </t>
  </si>
  <si>
    <t xml:space="preserve">tr|A0A384NKJ3|A0A384NKJ3_HUMAN Epididymis secretory sperm binding protein OS=Homo sapiens OX=9606 PE=2 SV=1;sp|P42126-2|ECI1_HUMAN Isoform 2 of Enoyl-CoA delta isomerase 1, mitochondrial OS=Homo sapiens OX=9606 GN=ECI1;sp|P42126|ECI1_HUMAN Enoyl-CoA delta </t>
  </si>
  <si>
    <t>sp|Q05639|EF1A2_HUMAN Elongation factor 1-alpha 2 OS=Homo sapiens OX=9606 GN=EEF1A2 PE=1 SV=1;tr|A0A2U3TZH3|A0A2U3TZH3_HUMAN Elongation factor 1-alpha OS=Homo sapiens OX=9606 GN=EEF1A2 PE=1 SV=1;tr|Q59GP5|Q59GP5_HUMAN Eukaryotic translation elongation fact</t>
  </si>
  <si>
    <t>sp|Q9NZE8|RM35_HUMAN 39S ribosomal protein L35, mitochondrial OS=Homo sapiens OX=9606 GN=MRPL35 PE=1 SV=3</t>
  </si>
  <si>
    <t>tr|A0A024RAC0|A0A024RAC0_HUMAN Leucine zipper protein 1, isoform CRA_a OS=Homo sapiens OX=9606 GN=LUZP1 PE=4 SV=1;sp|Q86V48-2|LUZP1_HUMAN Isoform 2 of Leucine zipper protein 1 OS=Homo sapiens OX=9606 GN=LUZP1;sp|Q86V48-3|LUZP1_HUMAN Isoform 3 of Leucine zi</t>
  </si>
  <si>
    <t>sp|Q9UHQ9|NB5R1_HUMAN NADH-cytochrome b5 reductase 1 OS=Homo sapiens OX=9606 GN=CYB5R1 PE=1 SV=1;tr|H7C0R7|H7C0R7_HUMAN NADH-cytochrome b5 reductase 1 (Fragment) OS=Homo sapiens OX=9606 GN=CYB5R1 PE=1 SV=1</t>
  </si>
  <si>
    <t>tr|A0A024RDM4|A0A024RDM4_HUMAN Mitochondrial ribosomal protein 63, isoform CRA_a OS=Homo sapiens OX=9606 GN=MRP63 PE=4 SV=1;sp|Q9BQC6|RT63_HUMAN Ribosomal protein 63, mitochondrial OS=Homo sapiens OX=9606 GN=MRPL57 PE=1 SV=1</t>
  </si>
  <si>
    <t>tr|K7EJX5|K7EJX5_HUMAN Ferrochelatase (Fragment) OS=Homo sapiens OX=9606 GN=FECH PE=1 SV=1;tr|B4DSA4|B4DSA4_HUMAN Ferrochelatase OS=Homo sapiens OX=9606 PE=2 SV=1;tr|K7ELX4|K7ELX4_HUMAN Ferrochelatase, mitochondrial (Fragment) OS=Homo sapiens OX=9606 GN=FE</t>
  </si>
  <si>
    <t>tr|C9J8Q5|C9J8Q5_HUMAN Succinate-semialdehyde dehydrogenase OS=Homo sapiens OX=9606 GN=ALDH5A1 PE=1 SV=1;tr|X5DNC0|X5DNC0_HUMAN Aldehyde dehydrogenase 5 family member A1 isoform C (Fragment) OS=Homo sapiens OX=9606 GN=ALDH5A1 PE=2 SV=1;tr|X5DQN2|X5DQN2_HUM</t>
  </si>
  <si>
    <t>tr|F8WDY6|F8WDY6_HUMAN Alpha-aminoadipic semialdehyde dehydrogenase OS=Homo sapiens OX=9606 GN=ALDH7A1 PE=1 SV=2;tr|F8VVF2|F8VVF2_HUMAN Alpha-aminoadipic semialdehyde dehydrogenase (Fragment) OS=Homo sapiens OX=9606 GN=ALDH7A1 PE=1 SV=2;tr|H0YHM6|H0YHM6_HU</t>
  </si>
  <si>
    <t xml:space="preserve">sp|O75970-5|MPDZ_HUMAN Isoform 4 of Multiple PDZ domain protein OS=Homo sapiens OX=9606 GN=MPDZ;sp|O75970-3|MPDZ_HUMAN Isoform 3 of Multiple PDZ domain protein OS=Homo sapiens OX=9606 GN=MPDZ;sp|O75970-2|MPDZ_HUMAN Isoform 2 of Multiple PDZ domain protein </t>
  </si>
  <si>
    <t>tr|Q2NLC8|Q2NLC8_HUMAN GSTK1 protein (Fragment) OS=Homo sapiens OX=9606 GN=GSTK1 PE=2 SV=1;tr|E9PFN5|E9PFN5_HUMAN Glutathione S-transferase kappa OS=Homo sapiens OX=9606 GN=GSTK1 PE=1 SV=1;tr|Q6FII1|Q6FII1_HUMAN Glutathione S-transferase kappa OS=Homo sapi</t>
  </si>
  <si>
    <t>tr|M0R226|M0R226_HUMAN 39S ribosomal protein L34, mitochondrial OS=Homo sapiens OX=9606 GN=MRPL34 PE=1 SV=1;tr|A0A024R7J4|A0A024R7J4_HUMAN Mitochondrial ribosomal protein L34, isoform CRA_a OS=Homo sapiens OX=9606 GN=MRPL34 PE=4 SV=1;sp|Q9BQ48|RM34_HUMAN 3</t>
  </si>
  <si>
    <t>tr|B3KWE1|B3KWE1_HUMAN Histidine--tRNA ligase, cytoplasmic OS=Homo sapiens OX=9606 GN=HARS PE=1 SV=1;tr|Q52NV4|Q52NV4_HUMAN Histidyl-tRNA synthetase OS=Homo sapiens OX=9606 GN=HRS PE=2 SV=1;sp|P12081-3|SYHC_HUMAN Isoform 3 of Histidine--tRNA ligase, cytopl</t>
  </si>
  <si>
    <t>tr|A0A140VK11|A0A140VK11_HUMAN ClpB caseinolytic peptidase B homolog (E. coli), isoform CRA_a OS=Homo sapiens OX=9606 GN=CLPB PE=2 SV=1;sp|Q9H078|CLPB_HUMAN Caseinolytic peptidase B protein homolog OS=Homo sapiens OX=9606 GN=CLPB PE=1 SV=1;tr|A0A2U3TZY2|A0</t>
  </si>
  <si>
    <t>tr|Q53R49|Q53R49_HUMAN Protein-serine/threonine kinase (Fragment) OS=Homo sapiens OX=9606 GN=PDK1 PE=3 SV=1;sp|Q15118|PDK1_HUMAN [Pyruvate dehydrogenase (acetyl-transferring)] kinase isozyme 1, mitochondrial OS=Homo sapiens OX=9606 GN=PDK1 PE=1 SV=1;tr|B7Z</t>
  </si>
  <si>
    <t>tr|A0A075B730|A0A075B730_HUMAN Epiplakin OS=Homo sapiens OX=9606 GN=EPPK1 PE=1 SV=2;sp|P58107|EPIPL_HUMAN Epiplakin OS=Homo sapiens OX=9606 GN=EPPK1 PE=1 SV=3</t>
  </si>
  <si>
    <t>sp|Q5T653|RM02_HUMAN 39S ribosomal protein L2, mitochondrial OS=Homo sapiens OX=9606 GN=MRPL2 PE=1 SV=2;tr|A0A024RD44|A0A024RD44_HUMAN Mitochondrial ribosomal protein L2, isoform CRA_a OS=Homo sapiens OX=9606 GN=MRPL2 PE=4 SV=1;tr|C9IY40|C9IY40_HUMAN 39S r</t>
  </si>
  <si>
    <t>sp|Q15046|SYK_HUMAN Lysine--tRNA ligase OS=Homo sapiens OX=9606 GN=KARS PE=1 SV=3;sp|Q15046-2|SYK_HUMAN Isoform Mitochondrial of Lysine--tRNA ligase OS=Homo sapiens OX=9606 GN=KARS;tr|Q6ZTI3|Q6ZTI3_HUMAN cDNA FLJ44621 fis, clone BRACE2016896, highly simila</t>
  </si>
  <si>
    <t>tr|A0A087X2D5|A0A087X2D5_HUMAN 39S ribosomal protein L45, mitochondrial OS=Homo sapiens OX=9606 GN=MRPL45 PE=1 SV=1;tr|B4DEF8|B4DEF8_HUMAN cDNA FLJ61100, highly similar to 39S ribosomal protein L45, mitochondrial OS=Homo sapiens OX=9606 PE=1 SV=1;sp|Q9BRJ2</t>
  </si>
  <si>
    <t>tr|Q6LES8|Q6LES8_HUMAN TFAM protein (Fragment) OS=Homo sapiens OX=9606 GN=TFAM PE=2 SV=1;tr|E5KSX8|E5KSX8_HUMAN Mitochondrial transcription factor A OS=Homo sapiens OX=9606 PE=4 SV=1;tr|E5KSU5|E5KSU5_HUMAN Mitochondrial transcription factor A OS=Homo sapie</t>
  </si>
  <si>
    <t>sp|O75431|MTX2_HUMAN Metaxin-2 OS=Homo sapiens OX=9606 GN=MTX2 PE=1 SV=1;tr|C9JNK6|C9JNK6_HUMAN Metaxin-2 OS=Homo sapiens OX=9606 GN=MTX2 PE=1 SV=1;tr|C9JAZ1|C9JAZ1_HUMAN Metaxin-2 (Fragment) OS=Homo sapiens OX=9606 GN=MTX2 PE=1 SV=1;tr|B7Z9F3|B7Z9F3_HUMAN</t>
  </si>
  <si>
    <t>sp|Q96EL3|RM53_HUMAN 39S ribosomal protein L53, mitochondrial OS=Homo sapiens OX=9606 GN=MRPL53 PE=1 SV=1</t>
  </si>
  <si>
    <t>tr|A0A024R473|A0A024R473_HUMAN Mitochondrial ribosomal protein L44, isoform CRA_a OS=Homo sapiens OX=9606 GN=MRPL44 PE=4 SV=1;sp|Q9H9J2|RM44_HUMAN 39S ribosomal protein L44, mitochondrial OS=Homo sapiens OX=9606 GN=MRPL44 PE=1 SV=1</t>
  </si>
  <si>
    <t>tr|A0A024RBS6|A0A024RBS6_HUMAN Pseudouridylate synthase 1, isoform CRA_a OS=Homo sapiens OX=9606 GN=PUS1 PE=4 SV=1;tr|F5H1S9|F5H1S9_HUMAN tRNA pseudouridine synthase A OS=Homo sapiens OX=9606 GN=PUS1 PE=1 SV=1;tr|G8JLB3|G8JLB3_HUMAN tRNA pseudouridine synt</t>
  </si>
  <si>
    <t>sp|A4D1E9|GTPBA_HUMAN GTP-binding protein 10 OS=Homo sapiens OX=9606 GN=GTPBP10 PE=1 SV=1;sp|A4D1E9-2|GTPBA_HUMAN Isoform 2 of GTP-binding protein 10 OS=Homo sapiens OX=9606 GN=GTPBP10;tr|C9J8R7|C9J8R7_HUMAN GTP-binding protein 10 (Fragment) OS=Homo sapien</t>
  </si>
  <si>
    <t>sp|Q8N983-4|RM43_HUMAN Isoform 4 of 39S ribosomal protein L43, mitochondrial OS=Homo sapiens OX=9606 GN=MRPL43;tr|H0Y6Y8|H0Y6Y8_HUMAN 39S ribosomal protein L43, mitochondrial (Fragment) OS=Homo sapiens OX=9606 GN=MRPL43 PE=1 SV=1;tr|B1AL05|B1AL05_HUMAN 39S</t>
  </si>
  <si>
    <t>tr|Q6FI03|Q6FI03_HUMAN G3BP protein OS=Homo sapiens OX=9606 GN=G3BP PE=2 SV=1;tr|Q5U0Q1|Q5U0Q1_HUMAN Ras-GTPase-activating protein SH3-domain-binding protein OS=Homo sapiens OX=9606 GN=G3BP PE=2 SV=1;sp|Q13283|G3BP1_HUMAN Ras GTPase-activating protein-bind</t>
  </si>
  <si>
    <t>tr|F5H702|F5H702_HUMAN 39S ribosomal protein L48, mitochondrial OS=Homo sapiens OX=9606 GN=MRPL48 PE=1 SV=1;sp|Q96GC5-3|RM48_HUMAN Isoform 2 of 39S ribosomal protein L48, mitochondrial OS=Homo sapiens OX=9606 GN=MRPL48;sp|Q96GC5|RM48_HUMAN 39S ribosomal pr</t>
  </si>
  <si>
    <t>sp|Q96DV4|RM38_HUMAN 39S ribosomal protein L38, mitochondrial OS=Homo sapiens OX=9606 GN=MRPL38 PE=1 SV=2;tr|B2R894|B2R894_HUMAN Mitochondrial ribosomal protein L38, isoform CRA_b OS=Homo sapiens OX=9606 GN=MRPL38 PE=1 SV=1</t>
  </si>
  <si>
    <t>sp|Q6P161|RM54_HUMAN 39S ribosomal protein L54, mitochondrial OS=Homo sapiens OX=9606 GN=MRPL54 PE=1 SV=1</t>
  </si>
  <si>
    <t>tr|A0A024RAG0|A0A024RAG0_HUMAN Alkaline phosphatase OS=Homo sapiens OX=9606 GN=ALPL PE=3 SV=1;sp|P05186|PPBT_HUMAN Alkaline phosphatase, tissue-nonspecific isozyme OS=Homo sapiens OX=9606 GN=ALPL PE=1 SV=4;tr|B2R6Q2|B2R6Q2_HUMAN Alkaline phosphatase OS=Hom</t>
  </si>
  <si>
    <t>tr|A0A024R578|A0A024R578_HUMAN Mitochondrial ribosomal protein L49, isoform CRA_b OS=Homo sapiens OX=9606 GN=MRPL49 PE=4 SV=1;sp|Q13405|RM49_HUMAN 39S ribosomal protein L49, mitochondrial OS=Homo sapiens OX=9606 GN=MRPL49 PE=1 SV=1;tr|H0YDP7|H0YDP7_HUMAN 3</t>
  </si>
  <si>
    <t>tr|A4D1N4|A4D1N4_HUMAN MICOS complex subunit OS=Homo sapiens OX=9606 GN=CHCHD3 PE=3 SV=1;tr|C9JRZ6|C9JRZ6_HUMAN MICOS complex subunit OS=Homo sapiens OX=9606 GN=CHCHD3 PE=1 SV=2;sp|Q9NX63|MIC19_HUMAN MICOS complex subunit MIC19 OS=Homo sapiens OX=9606 GN=C</t>
  </si>
  <si>
    <t>sp|Q9BYD1|RM13_HUMAN 39S ribosomal protein L13, mitochondrial OS=Homo sapiens OX=9606 GN=MRPL13 PE=1 SV=1;tr|E5RJI7|E5RJI7_HUMAN 39S ribosomal protein L13, mitochondrial (Fragment) OS=Homo sapiens OX=9606 GN=MRPL13 PE=1 SV=8</t>
  </si>
  <si>
    <t>sp|Q8N5N7|RM50_HUMAN 39S ribosomal protein L50, mitochondrial OS=Homo sapiens OX=9606 GN=MRPL50 PE=1 SV=2;sp|Q8N5N7-2|RM50_HUMAN Isoform 2 of 39S ribosomal protein L50, mitochondrial OS=Homo sapiens OX=9606 GN=MRPL50</t>
  </si>
  <si>
    <t>sp|Q8WVM0|TFB1M_HUMAN Dimethyladenosine transferase 1, mitochondrial OS=Homo sapiens OX=9606 GN=TFB1M PE=1 SV=1;tr|E5KTM5|E5KTM5_HUMAN rRNA adenine N(6)-methyltransferase OS=Homo sapiens OX=9606 GN=TFB1M PE=3 SV=1;tr|A8K0B9|A8K0B9_HUMAN rRNA adenine N(6)-m</t>
  </si>
  <si>
    <t>tr|A0A024RD78|A0A024RD78_HUMAN Mitochondrial ribosomal protein L14, isoform CRA_b OS=Homo sapiens OX=9606 GN=MRPL14 PE=3 SV=1;sp|Q6P1L8|RM14_HUMAN 39S ribosomal protein L14, mitochondrial OS=Homo sapiens OX=9606 GN=MRPL14 PE=1 SV=1</t>
  </si>
  <si>
    <t>sp|Q8TAE8|G45IP_HUMAN Growth arrest and DNA damage-inducible proteins-interacting protein 1 OS=Homo sapiens OX=9606 GN=GADD45GIP1 PE=1 SV=1;tr|Q7LAX7|Q7LAX7_HUMAN CKII beta binding protein 2 OS=Homo sapiens OX=9606 PE=2 SV=1</t>
  </si>
  <si>
    <t xml:space="preserve">sp|P08559-4|ODPA_HUMAN Isoform 4 of Pyruvate dehydrogenase E1 component subunit alpha, somatic form, mitochondrial OS=Homo sapiens OX=9606 GN=PDHA1;sp|P08559|ODPA_HUMAN Pyruvate dehydrogenase E1 component subunit alpha, somatic form, mitochondrial OS=Homo </t>
  </si>
  <si>
    <t>sp|Q9BYD2|RM09_HUMAN 39S ribosomal protein L9, mitochondrial OS=Homo sapiens OX=9606 GN=MRPL9 PE=1 SV=2;tr|Q5SZR1|Q5SZR1_HUMAN 39S ribosomal protein L9, mitochondrial OS=Homo sapiens OX=9606 GN=MRPL9 PE=1 SV=1</t>
  </si>
  <si>
    <t>sp|Q9P015|RM15_HUMAN 39S ribosomal protein L15, mitochondrial OS=Homo sapiens OX=9606 GN=MRPL15 PE=1 SV=1;tr|B2R739|B2R739_HUMAN cDNA, FLJ93269, highly similar to Homo sapiens mitochondrial ribosomal protein L15 (MRPL15), nuclear gene encoding mitochondria</t>
  </si>
  <si>
    <t>sp|Q9NYK5-2|RM39_HUMAN Isoform 2 of 39S ribosomal protein L39, mitochondrial OS=Homo sapiens OX=9606 GN=MRPL39;sp|Q9NYK5|RM39_HUMAN 39S ribosomal protein L39, mitochondrial OS=Homo sapiens OX=9606 GN=MRPL39 PE=1 SV=3;tr|C9JG87|C9JG87_HUMAN 39S ribosomal pr</t>
  </si>
  <si>
    <t>sp|Q7Z2W9|RM21_HUMAN 39S ribosomal protein L21, mitochondrial OS=Homo sapiens OX=9606 GN=MRPL21 PE=1 SV=2;tr|A0A024R5G7|A0A024R5G7_HUMAN Mitochondrial ribosomal protein L21, isoform CRA_a OS=Homo sapiens OX=9606 GN=MRPL21 PE=4 SV=1;tr|B4DXI4|B4DXI4_HUMAN c</t>
  </si>
  <si>
    <t>tr|B2R9J4|B2R9J4_HUMAN cDNA, FLJ94423, highly similar to Homo sapiens mitochondrial ribosomal protein L23 (MRPL23), nuclear gene encoding mitochondrial protein, mRNA OS=Homo sapiens OX=9606 PE=2 SV=1;tr|A0A024RCB2|A0A024RCB2_HUMAN Mitochondrial ribosomal p</t>
  </si>
  <si>
    <t>sp|P07814|SYEP_HUMAN Bifunctional glutamate/proline--tRNA ligase OS=Homo sapiens OX=9606 GN=EPRS PE=1 SV=5;tr|V9GYZ6|V9GYZ6_HUMAN Bifunctional glutamate/proline--tRNA ligase (Fragment) OS=Homo sapiens OX=9606 GN=EPRS PE=1 SV=1;tr|Q3KQZ8|Q3KQZ8_HUMAN EPRS p</t>
  </si>
  <si>
    <t>tr|Q53G19|Q53G19_HUMAN Mitochondrial ribosomal protein L11 isoform a variant (Fragment) OS=Homo sapiens OX=9606 PE=2 SV=1;sp|Q9Y3B7|RM11_HUMAN 39S ribosomal protein L11, mitochondrial OS=Homo sapiens OX=9606 GN=MRPL11 PE=1 SV=1;sp|Q9Y3B7-2|RM11_HUMAN Isofo</t>
  </si>
  <si>
    <t>Q53G19;Q9Y3B7;Q9Y3B7-2;Q9Y3B7-3</t>
  </si>
  <si>
    <t>39S ribosomal protein L11, mitochondrial</t>
  </si>
  <si>
    <t>P07814;V9GYZ6;Q3KQZ8;B4DKX5;H6WCP5</t>
  </si>
  <si>
    <t>Bifunctional glutamate/proline--tRNA ligase;Glutamate--tRNA ligase;Proline--tRNA ligase</t>
  </si>
  <si>
    <t>B2R9J4;A0A024RCB2;A6NJD9;A8MVT4;A8MYK1;Q16540;H7C2P7</t>
  </si>
  <si>
    <t>39S ribosomal protein L23, mitochondrial</t>
  </si>
  <si>
    <t>Q7Z2W9;A0A024R5G7;B4DXI4;Q7Z2W9-2</t>
  </si>
  <si>
    <t>39S ribosomal protein L21, mitochondrial</t>
  </si>
  <si>
    <t>Q9NYK5-2;Q9NYK5;C9JG87</t>
  </si>
  <si>
    <t>39S ribosomal protein L39, mitochondrial</t>
  </si>
  <si>
    <t>Q9P015;B2R739;E5RIZ4;E5RHF4</t>
  </si>
  <si>
    <t>39S ribosomal protein L15, mitochondrial</t>
  </si>
  <si>
    <t>Q9BYD2;Q5SZR1</t>
  </si>
  <si>
    <t>39S ribosomal protein L9, mitochondrial</t>
  </si>
  <si>
    <t>P08559-4;P08559;A0A024RBX9;P08559-2;P08559-3;A5YPB6;Q53GE3;A5PHJ9</t>
  </si>
  <si>
    <t>Pyruvate dehydrogenase E1 component subunit alpha, somatic form, mitochondrial;Pyruvate dehydrogenase E1 component subunit alpha</t>
  </si>
  <si>
    <t>Q8TAE8;Q7LAX7</t>
  </si>
  <si>
    <t>Growth arrest and DNA damage-inducible proteins-interacting protein 1</t>
  </si>
  <si>
    <t>A0A024RD78;Q6P1L8</t>
  </si>
  <si>
    <t>39S ribosomal protein L14, mitochondrial</t>
  </si>
  <si>
    <t>Q8WVM0;E5KTM5;A8K0B9</t>
  </si>
  <si>
    <t>Dimethyladenosine transferase 1, mitochondrial</t>
  </si>
  <si>
    <t>Q8N5N7;Q8N5N7-2</t>
  </si>
  <si>
    <t>39S ribosomal protein L50, mitochondrial</t>
  </si>
  <si>
    <t>Q9BYD1;E5RJI7</t>
  </si>
  <si>
    <t>39S ribosomal protein L13, mitochondrial</t>
  </si>
  <si>
    <t>A4D1N4;C9JRZ6;Q9NX63;F8WAR4;B7Z1X9</t>
  </si>
  <si>
    <t>MICOS complex subunit MIC19</t>
  </si>
  <si>
    <t>A0A024R578;Q13405;H0YDP7;Q59GE9</t>
  </si>
  <si>
    <t>39S ribosomal protein L49, mitochondrial</t>
  </si>
  <si>
    <t>A0A024RAG0;P05186;B2R6Q2;P05186-3;B7Z1D1;P05186-2;Q9UIL5</t>
  </si>
  <si>
    <t>Alkaline phosphatase;Alkaline phosphatase, tissue-nonspecific isozyme</t>
  </si>
  <si>
    <t>Q6P161</t>
  </si>
  <si>
    <t>39S ribosomal protein L54, mitochondrial</t>
  </si>
  <si>
    <t>Q96DV4;B2R894</t>
  </si>
  <si>
    <t>39S ribosomal protein L38, mitochondrial</t>
  </si>
  <si>
    <t>F5H702;Q96GC5-3;Q96GC5</t>
  </si>
  <si>
    <t>39S ribosomal protein L48, mitochondrial</t>
  </si>
  <si>
    <t>Q6FI03;Q5U0Q1;Q13283;Q53HH4;Q32P45;B7Z8K4;Q6ZP53</t>
  </si>
  <si>
    <t>Ras GTPase-activating protein-binding protein 1</t>
  </si>
  <si>
    <t>Q8N983-4;H0Y6Y8;B1AL05;Q8N983-3;Q8N983-2;Q8N983;Q8N983-6;Q8N983-7;A8K4V4;Q86XN0;H0YBU8</t>
  </si>
  <si>
    <t>39S ribosomal protein L43, mitochondrial</t>
  </si>
  <si>
    <t>A4D1E9;A4D1E9-2;C9J8R7;C9JNI1;C9JEQ8</t>
  </si>
  <si>
    <t>GTP-binding protein 10</t>
  </si>
  <si>
    <t>A0A024RBS6;F5H1S9;G8JLB3;E5KMT6;E5KMT5;Q9Y606-2;Q9Y606</t>
  </si>
  <si>
    <t>tRNA pseudouridine synthase;tRNA pseudouridine synthase A, mitochondrial</t>
  </si>
  <si>
    <t>A0A024R473;Q9H9J2</t>
  </si>
  <si>
    <t>39S ribosomal protein L44, mitochondrial</t>
  </si>
  <si>
    <t>Q96EL3</t>
  </si>
  <si>
    <t>39S ribosomal protein L53, mitochondrial</t>
  </si>
  <si>
    <t>O75431;C9JNK6;C9JAZ1;B7Z9F3;O75431-2;B3KM74</t>
  </si>
  <si>
    <t>Metaxin-2</t>
  </si>
  <si>
    <t>Q6LES8;E5KSX8;E5KSU5;Q00059;Q00059-2;H7BYN3</t>
  </si>
  <si>
    <t>Transcription factor A, mitochondrial</t>
  </si>
  <si>
    <t>A0A087X2D5;B4DEF8;Q9BRJ2;A0A0G2JMS5;A0A087WU62</t>
  </si>
  <si>
    <t>39S ribosomal protein L45, mitochondrial</t>
  </si>
  <si>
    <t>Q15046;Q15046-2;Q6ZTI3</t>
  </si>
  <si>
    <t>Lysine--tRNA ligase</t>
  </si>
  <si>
    <t>Q5T653;A0A024RD44;C9IY40</t>
  </si>
  <si>
    <t>39S ribosomal protein L2, mitochondrial</t>
  </si>
  <si>
    <t>A0A075B730;P58107</t>
  </si>
  <si>
    <t>Epiplakin</t>
  </si>
  <si>
    <t>Q53R49;Q15118;B7Z7N6;Q15118-2;B7Z207</t>
  </si>
  <si>
    <t>[Pyruvate dehydrogenase (acetyl-transferring)] kinase isozyme 1, mitochondrial</t>
  </si>
  <si>
    <t>A0A140VK11;Q9H078;A0A2U3TZY2;Q9H078-2;H0YGM0;Q9H078-4;Q9H078-3;Q9H078-5;Q7Z777</t>
  </si>
  <si>
    <t>Caseinolytic peptidase B protein homolog</t>
  </si>
  <si>
    <t>B3KWE1;Q52NV4;P12081-3;P12081-2;P12081-4;P12081;E7ETE2;B4DEA2;B4E1C5;B4DDD8</t>
  </si>
  <si>
    <t>Histidine--tRNA ligase, cytoplasmic</t>
  </si>
  <si>
    <t>M0R226;A0A024R7J4;Q9BQ48</t>
  </si>
  <si>
    <t>Ribosomal protein L34;39S ribosomal protein L34, mitochondrial</t>
  </si>
  <si>
    <t>Q2NLC8;E9PFN5;Q6FII1;Q9Y2Q3-4;Q9Y2Q3;Q9Y2Q3-3;Q9Y2Q3-2</t>
  </si>
  <si>
    <t>O75970-5;O75970-3;O75970-2;O75970;F5H1U9;H0YGQ3</t>
  </si>
  <si>
    <t>Glutathione S-transferase kappa 1</t>
  </si>
  <si>
    <t>Multiple PDZ domain protein</t>
  </si>
  <si>
    <t>F8WDY6;F8VVF2;H0YHM6;A0A0J9YWF7;A0A1B0GTY9;A0A384MDZ8;A0A1B0GUA1;A0A1B0GTG2;A0A1B0GW82;A0A1B0GW77;P49419-4;P49419-2;P49419</t>
  </si>
  <si>
    <t>C9J8Q5;X5DNC0;X5DQN2;X5D8T4;A8K435;X5D299;P51649;P51649-2;B4DGP6</t>
  </si>
  <si>
    <t>Alpha-aminoadipic semialdehyde dehydrogenase</t>
  </si>
  <si>
    <t>Succinate-semialdehyde dehydrogenase, mitochondrial</t>
  </si>
  <si>
    <t>K7EJX5;B4DSA4;K7ELX4;A0A499FJN5;Q7KZA3;Q53FU1;Q5TZY0;P22830;P22830-2</t>
  </si>
  <si>
    <t>Ferrochelatase;Ferrochelatase, mitochondrial</t>
  </si>
  <si>
    <t>A0A024RDM4;Q9BQC6</t>
  </si>
  <si>
    <t>Q9UHQ9;H7C0R7</t>
  </si>
  <si>
    <t>Ribosomal protein 63, mitochondrial</t>
  </si>
  <si>
    <t>NADH-cytochrome b5 reductase 1</t>
  </si>
  <si>
    <t>A0A024RAC0;Q86V48-2;Q86V48-3;Q86V48</t>
  </si>
  <si>
    <t>Q9NZE8</t>
  </si>
  <si>
    <t>Q05639;A0A2U3TZH3;Q59GP5</t>
  </si>
  <si>
    <t>A0A384NKJ3;P42126-2;P42126;Q96DC0;H3BS70</t>
  </si>
  <si>
    <t>Q16891;Q16891-4;B9A067;B4DQY2;Q16891-3;B4DKR1;B4DT20</t>
  </si>
  <si>
    <t>Leucine zipper protein 1</t>
  </si>
  <si>
    <t>39S ribosomal protein L35, mitochondrial</t>
  </si>
  <si>
    <t>Elongation factor 1-alpha 2</t>
  </si>
  <si>
    <t>Enoyl-CoA delta isomerase 1, mitochondrial</t>
  </si>
  <si>
    <t>MICOS complex subunit MIC60</t>
  </si>
  <si>
    <t>O15091-2;O15091;O15091-4</t>
  </si>
  <si>
    <t>G1UI17;A0A0S2A4E4;A0A0M4G3H8;P35573-2;P35573-3;P35573</t>
  </si>
  <si>
    <t>Mitochondrial ribonuclease P protein 3</t>
  </si>
  <si>
    <t>Glycogen debranching enzyme;4-alpha-glucanotransferase;Amylo-alpha-1,6-glucosidase</t>
  </si>
  <si>
    <t>B2RD09;Q63ZY6-4;Q63ZY6-5;Q63ZY6;Q96P11-5;Q96P11;Q96P11-2;Q96P11-4</t>
  </si>
  <si>
    <t>A8K7J6;Q86TS9-3;Q86TS9;G5E9P5</t>
  </si>
  <si>
    <t>P16070;P16070-4;A0A385KNS5;B4DN59;H0Y2P0;A8K309;H0YD13;P16070-5;P16070-7;P16070-3;P16070-6;P16070-8;P16070-17;P16070-14;P16070-18;P16070-12;P16070-13;P16070-10;P16070-16;P16070-11;B4E2X0;H0YE40</t>
  </si>
  <si>
    <t>B3KMB8;A0A024R419;Q9NYY8;Q9NYY8-2</t>
  </si>
  <si>
    <t>Putative methyltransferase NSUN5C;Probable 28S rRNA (cytosine-C(5))-methyltransferase</t>
  </si>
  <si>
    <t>39S ribosomal protein L52, mitochondrial</t>
  </si>
  <si>
    <t>CD44 antigen</t>
  </si>
  <si>
    <t>FAST kinase domain-containing protein 2</t>
  </si>
  <si>
    <r>
      <t xml:space="preserve">Table S2: Proteins enriched in HAP1 WT pellet. </t>
    </r>
    <r>
      <rPr>
        <sz val="11"/>
        <color theme="1"/>
        <rFont val="Calibri"/>
        <family val="2"/>
        <scheme val="minor"/>
      </rPr>
      <t xml:space="preserve">Proteins from mass spectrometry data in Figure 7b highlighted in green that have &gt;2.0 fold change increase in the wild-type insoluble fraction compared to </t>
    </r>
    <r>
      <rPr>
        <i/>
        <sz val="11"/>
        <color theme="1"/>
        <rFont val="Calibri"/>
        <family val="2"/>
        <scheme val="minor"/>
      </rPr>
      <t>ΔCLPB</t>
    </r>
    <r>
      <rPr>
        <sz val="11"/>
        <color theme="1"/>
        <rFont val="Calibri"/>
        <family val="2"/>
        <scheme val="minor"/>
      </rPr>
      <t xml:space="preserve"> and a p-value of &lt;0.05.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</si>
</sst>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</cellStyleXfs>
  <cellXfs count="12">
    <xf numFmtId="0" fontId="0" fillId="0" borderId="0" xfId="0"/>
    <xf numFmtId="0" fontId="16" fillId="0" borderId="0" xfId="0" applyFont="1" applyAlignment="1">
      <alignment wrapText="1"/>
    </xf>
    <xf numFmtId="0" fontId="18" fillId="0" borderId="0" xfId="0" applyFont="1"/>
    <xf numFmtId="2" fontId="16" fillId="0" borderId="0" xfId="0" applyNumberFormat="1" applyFont="1" applyBorder="1" applyAlignment="1">
      <alignment wrapText="1"/>
    </xf>
    <xf numFmtId="2" fontId="0" fillId="0" borderId="0" xfId="0" applyNumberFormat="1" applyFont="1" applyBorder="1"/>
    <xf numFmtId="0" fontId="0" fillId="0" borderId="0" xfId="0" applyFill="1"/>
    <xf numFmtId="0" fontId="16" fillId="0" borderId="10" xfId="0" applyFont="1" applyBorder="1" applyAlignment="1">
      <alignment wrapText="1"/>
    </xf>
    <xf numFmtId="0" fontId="0" fillId="0" borderId="10" xfId="0" applyBorder="1"/>
    <xf numFmtId="11" fontId="0" fillId="0" borderId="10" xfId="0" applyNumberFormat="1" applyBorder="1"/>
    <xf numFmtId="0" fontId="18" fillId="0" borderId="0" xfId="0" applyFont="1" applyFill="1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 xr:uid="{00000000-0005-0000-0000-000025000000}"/>
    <cellStyle name="Normal 3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D101"/>
  <sheetViews>
    <sheetView tabSelected="1" workbookViewId="0">
      <selection activeCell="B1" sqref="B1"/>
    </sheetView>
  </sheetViews>
  <sheetFormatPr baseColWidth="10" defaultColWidth="8.83203125" defaultRowHeight="15"/>
  <cols>
    <col min="2" max="2" width="120.83203125" bestFit="1" customWidth="1"/>
    <col min="6" max="6" width="8.6640625" bestFit="1" customWidth="1"/>
  </cols>
  <sheetData>
    <row r="1" spans="1:16306">
      <c r="B1" s="11" t="s">
        <v>220</v>
      </c>
    </row>
    <row r="2" spans="1:16306" ht="64">
      <c r="A2" s="1" t="s">
        <v>0</v>
      </c>
      <c r="B2" s="1" t="s">
        <v>1</v>
      </c>
      <c r="C2" s="1" t="s">
        <v>2</v>
      </c>
      <c r="D2" s="1" t="s">
        <v>3</v>
      </c>
      <c r="E2" s="6" t="s">
        <v>4</v>
      </c>
      <c r="F2" s="3" t="s">
        <v>5</v>
      </c>
      <c r="G2" s="1" t="s">
        <v>6</v>
      </c>
      <c r="H2" s="10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</row>
    <row r="3" spans="1:16306">
      <c r="A3" t="s">
        <v>215</v>
      </c>
      <c r="B3" t="s">
        <v>219</v>
      </c>
      <c r="C3" t="s">
        <v>8</v>
      </c>
      <c r="D3" t="s">
        <v>61</v>
      </c>
      <c r="E3" s="7">
        <v>4.7097312564224901E-4</v>
      </c>
      <c r="F3" s="4">
        <v>-501.14637461691478</v>
      </c>
      <c r="G3" s="2">
        <v>-8.9690882364908902</v>
      </c>
      <c r="H3" s="2">
        <v>3.3270038735892817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</row>
    <row r="4" spans="1:16306">
      <c r="A4" t="s">
        <v>214</v>
      </c>
      <c r="B4" t="s">
        <v>218</v>
      </c>
      <c r="C4" t="s">
        <v>9</v>
      </c>
      <c r="D4" t="s">
        <v>62</v>
      </c>
      <c r="E4" s="8">
        <v>7.2204992241113901E-10</v>
      </c>
      <c r="F4" s="4">
        <v>-193.12946527103688</v>
      </c>
      <c r="G4" s="2">
        <v>-7.5934244791666696</v>
      </c>
      <c r="H4" s="2">
        <v>9.1414327743442758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</row>
    <row r="5" spans="1:16306" s="5" customFormat="1">
      <c r="A5" t="s">
        <v>213</v>
      </c>
      <c r="B5" t="s">
        <v>217</v>
      </c>
      <c r="C5" t="s">
        <v>10</v>
      </c>
      <c r="D5" t="s">
        <v>63</v>
      </c>
      <c r="E5" s="8">
        <v>3.4843671738990799E-5</v>
      </c>
      <c r="F5" s="4">
        <v>-81.775044826238414</v>
      </c>
      <c r="G5" s="2">
        <v>-6.3535887400309301</v>
      </c>
      <c r="H5" s="2">
        <v>4.4578760863864915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</row>
    <row r="6" spans="1:16306" s="5" customFormat="1">
      <c r="A6" t="s">
        <v>212</v>
      </c>
      <c r="B6" t="s">
        <v>216</v>
      </c>
      <c r="C6" t="s">
        <v>11</v>
      </c>
      <c r="D6" t="s">
        <v>64</v>
      </c>
      <c r="E6" s="7">
        <v>1.5772159638747001E-2</v>
      </c>
      <c r="F6" s="4">
        <v>-69.669974670487832</v>
      </c>
      <c r="G6" s="2">
        <v>-6.1224651336669895</v>
      </c>
      <c r="H6" s="2">
        <v>1.8021088358420267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</row>
    <row r="7" spans="1:16306" s="5" customFormat="1">
      <c r="A7" t="s">
        <v>209</v>
      </c>
      <c r="B7" t="s">
        <v>211</v>
      </c>
      <c r="C7" t="s">
        <v>12</v>
      </c>
      <c r="D7" t="s">
        <v>65</v>
      </c>
      <c r="E7" s="8">
        <v>4.9236809476496901E-5</v>
      </c>
      <c r="F7" s="4">
        <v>-61.512817162608755</v>
      </c>
      <c r="G7" s="2">
        <v>-5.9428151448567688</v>
      </c>
      <c r="H7" s="2">
        <v>4.3077100969195357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</row>
    <row r="8" spans="1:16306" s="5" customFormat="1">
      <c r="A8" t="s">
        <v>208</v>
      </c>
      <c r="B8" t="s">
        <v>210</v>
      </c>
      <c r="C8" t="s">
        <v>13</v>
      </c>
      <c r="D8" t="s">
        <v>66</v>
      </c>
      <c r="E8" s="7">
        <v>3.5274495651183901E-2</v>
      </c>
      <c r="F8" s="4">
        <v>-60.945205139291566</v>
      </c>
      <c r="G8" s="2">
        <v>-5.9294408162434893</v>
      </c>
      <c r="H8" s="2">
        <v>1.4525391869988065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</row>
    <row r="9" spans="1:16306" s="5" customFormat="1">
      <c r="A9" t="s">
        <v>202</v>
      </c>
      <c r="B9" t="s">
        <v>207</v>
      </c>
      <c r="C9" t="s">
        <v>14</v>
      </c>
      <c r="D9" t="s">
        <v>67</v>
      </c>
      <c r="E9" s="8">
        <v>7.7760681887018395E-5</v>
      </c>
      <c r="F9" s="4">
        <v>-53.493240198909469</v>
      </c>
      <c r="G9" s="2">
        <v>-5.7412846883138</v>
      </c>
      <c r="H9" s="2">
        <v>4.1092399397166712</v>
      </c>
    </row>
    <row r="10" spans="1:16306" s="5" customFormat="1">
      <c r="A10" t="s">
        <v>201</v>
      </c>
      <c r="B10" t="s">
        <v>206</v>
      </c>
      <c r="C10" t="s">
        <v>15</v>
      </c>
      <c r="D10" t="s">
        <v>68</v>
      </c>
      <c r="E10" s="7">
        <v>3.5110089473181297E-2</v>
      </c>
      <c r="F10" s="4">
        <v>-46.911065322601893</v>
      </c>
      <c r="G10" s="2">
        <v>-5.5518563588460301</v>
      </c>
      <c r="H10" s="2">
        <v>1.4545680637941358</v>
      </c>
    </row>
    <row r="11" spans="1:16306" s="5" customFormat="1">
      <c r="A11" t="s">
        <v>200</v>
      </c>
      <c r="B11" t="s">
        <v>205</v>
      </c>
      <c r="C11" t="s">
        <v>16</v>
      </c>
      <c r="D11" t="s">
        <v>69</v>
      </c>
      <c r="E11" s="8">
        <v>1.8362044177242402E-5</v>
      </c>
      <c r="F11" s="4">
        <v>-40.982122097492727</v>
      </c>
      <c r="G11" s="2">
        <v>-5.3569227854410801</v>
      </c>
      <c r="H11" s="2">
        <v>4.7360789720738694</v>
      </c>
    </row>
    <row r="12" spans="1:16306" s="5" customFormat="1">
      <c r="A12" t="s">
        <v>199</v>
      </c>
      <c r="B12" t="s">
        <v>204</v>
      </c>
      <c r="C12" t="s">
        <v>17</v>
      </c>
      <c r="D12" t="s">
        <v>70</v>
      </c>
      <c r="E12" s="8">
        <v>6.7174579872100496E-5</v>
      </c>
      <c r="F12" s="4">
        <v>-39.212442230229342</v>
      </c>
      <c r="G12" s="2">
        <v>-5.2932395935058603</v>
      </c>
      <c r="H12" s="2">
        <v>4.1727950410808603</v>
      </c>
    </row>
    <row r="13" spans="1:16306" s="5" customFormat="1">
      <c r="A13" t="s">
        <v>198</v>
      </c>
      <c r="B13" t="s">
        <v>203</v>
      </c>
      <c r="C13" t="s">
        <v>18</v>
      </c>
      <c r="D13" t="s">
        <v>71</v>
      </c>
      <c r="E13" s="7">
        <v>1.0813916385437399E-3</v>
      </c>
      <c r="F13" s="4">
        <v>-37.41964333209215</v>
      </c>
      <c r="G13" s="2">
        <v>-5.2257239023844404</v>
      </c>
      <c r="H13" s="2">
        <v>2.9660169927670088</v>
      </c>
    </row>
    <row r="14" spans="1:16306" s="5" customFormat="1">
      <c r="A14" t="s">
        <v>195</v>
      </c>
      <c r="B14" t="s">
        <v>197</v>
      </c>
      <c r="C14" t="s">
        <v>19</v>
      </c>
      <c r="D14" t="s">
        <v>72</v>
      </c>
      <c r="E14" s="7">
        <v>4.1110841441744803E-2</v>
      </c>
      <c r="F14" s="4">
        <v>-34.616441435283484</v>
      </c>
      <c r="G14" s="2">
        <v>-5.1133855183919303</v>
      </c>
      <c r="H14" s="2">
        <v>1.3860436341472395</v>
      </c>
    </row>
    <row r="15" spans="1:16306" s="5" customFormat="1">
      <c r="A15" t="s">
        <v>194</v>
      </c>
      <c r="B15" t="s">
        <v>196</v>
      </c>
      <c r="C15" t="s">
        <v>20</v>
      </c>
      <c r="D15" t="s">
        <v>73</v>
      </c>
      <c r="E15" s="7">
        <v>4.3648907283751003E-2</v>
      </c>
      <c r="F15" s="4">
        <v>-32.580354684388219</v>
      </c>
      <c r="G15" s="2">
        <v>-5.0259304046630904</v>
      </c>
      <c r="H15" s="2">
        <v>1.3600266240449475</v>
      </c>
      <c r="I15" s="9"/>
      <c r="J15" s="9"/>
      <c r="K15" s="9"/>
      <c r="L15" s="9"/>
      <c r="M15" s="9"/>
    </row>
    <row r="16" spans="1:16306" s="5" customFormat="1">
      <c r="A16" t="s">
        <v>192</v>
      </c>
      <c r="B16" t="s">
        <v>193</v>
      </c>
      <c r="C16" t="s">
        <v>21</v>
      </c>
      <c r="D16" t="s">
        <v>74</v>
      </c>
      <c r="E16" s="7">
        <v>1.12843042638525E-4</v>
      </c>
      <c r="F16" s="4">
        <v>-30.214908005740572</v>
      </c>
      <c r="G16" s="2">
        <v>-4.9171886444091797</v>
      </c>
      <c r="H16" s="2">
        <v>3.9475252122782192</v>
      </c>
    </row>
    <row r="17" spans="1:13" s="5" customFormat="1">
      <c r="A17" t="s">
        <v>189</v>
      </c>
      <c r="B17" t="s">
        <v>191</v>
      </c>
      <c r="C17" t="s">
        <v>22</v>
      </c>
      <c r="D17" t="s">
        <v>75</v>
      </c>
      <c r="E17" s="7">
        <v>3.4797667149671701E-3</v>
      </c>
      <c r="F17" s="4">
        <v>-25.768015646655897</v>
      </c>
      <c r="G17" s="2">
        <v>-4.6875095367431596</v>
      </c>
      <c r="H17" s="2">
        <v>2.4584498703633249</v>
      </c>
    </row>
    <row r="18" spans="1:13" s="5" customFormat="1">
      <c r="A18" t="s">
        <v>188</v>
      </c>
      <c r="B18" t="s">
        <v>190</v>
      </c>
      <c r="C18" t="s">
        <v>23</v>
      </c>
      <c r="D18" t="s">
        <v>76</v>
      </c>
      <c r="E18" s="7">
        <v>3.7398086670892299E-4</v>
      </c>
      <c r="F18" s="4">
        <v>-25.60501081443801</v>
      </c>
      <c r="G18" s="2">
        <v>-4.6783542633056596</v>
      </c>
      <c r="H18" s="2">
        <v>3.427150616236132</v>
      </c>
    </row>
    <row r="19" spans="1:13" s="5" customFormat="1">
      <c r="A19" t="s">
        <v>185</v>
      </c>
      <c r="B19" t="s">
        <v>187</v>
      </c>
      <c r="C19" t="s">
        <v>24</v>
      </c>
      <c r="D19" t="s">
        <v>77</v>
      </c>
      <c r="E19" s="7">
        <v>3.1447791159110797E-2</v>
      </c>
      <c r="F19" s="4">
        <v>-25.18303332304496</v>
      </c>
      <c r="G19" s="2">
        <v>-4.6543801625569703</v>
      </c>
      <c r="H19" s="2">
        <v>1.502409853274298</v>
      </c>
    </row>
    <row r="20" spans="1:13" s="5" customFormat="1">
      <c r="A20" t="s">
        <v>184</v>
      </c>
      <c r="B20" t="s">
        <v>186</v>
      </c>
      <c r="C20" t="s">
        <v>25</v>
      </c>
      <c r="D20" t="s">
        <v>78</v>
      </c>
      <c r="E20" s="7">
        <v>1.6705221780304201E-3</v>
      </c>
      <c r="F20" s="4">
        <v>-24.425054760192964</v>
      </c>
      <c r="G20" s="2">
        <v>-4.6102898915608703</v>
      </c>
      <c r="H20" s="2">
        <v>2.7771477542477627</v>
      </c>
      <c r="I20" s="9"/>
      <c r="J20" s="9"/>
      <c r="K20" s="9"/>
      <c r="L20" s="9"/>
      <c r="M20" s="9"/>
    </row>
    <row r="21" spans="1:13" s="5" customFormat="1">
      <c r="A21" t="s">
        <v>182</v>
      </c>
      <c r="B21" t="s">
        <v>183</v>
      </c>
      <c r="C21" t="s">
        <v>26</v>
      </c>
      <c r="D21" t="s">
        <v>79</v>
      </c>
      <c r="E21" s="7">
        <v>4.7576861442748801E-2</v>
      </c>
      <c r="F21" s="4">
        <v>-21.693389087632372</v>
      </c>
      <c r="G21" s="2">
        <v>-4.4391835530599</v>
      </c>
      <c r="H21" s="2">
        <v>1.3226042109547751</v>
      </c>
    </row>
    <row r="22" spans="1:13" s="5" customFormat="1">
      <c r="A22" t="s">
        <v>180</v>
      </c>
      <c r="B22" t="s">
        <v>181</v>
      </c>
      <c r="C22" t="s">
        <v>27</v>
      </c>
      <c r="D22" t="s">
        <v>80</v>
      </c>
      <c r="E22" s="7">
        <v>3.0259714764075199E-3</v>
      </c>
      <c r="F22" s="4">
        <v>-17.161708347173136</v>
      </c>
      <c r="G22" s="2">
        <v>-4.1011212666829397</v>
      </c>
      <c r="H22" s="2">
        <v>2.5191351700660385</v>
      </c>
    </row>
    <row r="23" spans="1:13" s="5" customFormat="1">
      <c r="A23" t="s">
        <v>178</v>
      </c>
      <c r="B23" t="s">
        <v>179</v>
      </c>
      <c r="C23" t="s">
        <v>28</v>
      </c>
      <c r="D23" t="s">
        <v>81</v>
      </c>
      <c r="E23" s="7">
        <v>9.6279913187596305E-3</v>
      </c>
      <c r="F23" s="4">
        <v>-5.860894052953638</v>
      </c>
      <c r="G23" s="2">
        <v>-2.5511207580566402</v>
      </c>
      <c r="H23" s="2">
        <v>2.0164643099857575</v>
      </c>
    </row>
    <row r="24" spans="1:13" s="5" customFormat="1">
      <c r="A24" t="s">
        <v>176</v>
      </c>
      <c r="B24" t="s">
        <v>177</v>
      </c>
      <c r="C24" t="s">
        <v>29</v>
      </c>
      <c r="D24" t="s">
        <v>82</v>
      </c>
      <c r="E24" s="7">
        <v>2.5250015129466199E-2</v>
      </c>
      <c r="F24" s="4">
        <v>-4.3997143063784518</v>
      </c>
      <c r="G24" s="2">
        <v>-2.1374098459879498</v>
      </c>
      <c r="H24" s="2">
        <v>1.5977383573218853</v>
      </c>
      <c r="I24" s="9"/>
      <c r="J24" s="9"/>
      <c r="K24" s="9"/>
      <c r="L24" s="9"/>
      <c r="M24" s="9"/>
    </row>
    <row r="25" spans="1:13" s="5" customFormat="1">
      <c r="A25" t="s">
        <v>174</v>
      </c>
      <c r="B25" t="s">
        <v>175</v>
      </c>
      <c r="C25" t="s">
        <v>30</v>
      </c>
      <c r="D25" t="s">
        <v>83</v>
      </c>
      <c r="E25" s="7">
        <v>3.6096286415245003E-2</v>
      </c>
      <c r="F25" s="4">
        <v>-4.2064130125323889</v>
      </c>
      <c r="G25" s="2">
        <v>-2.07259051005046</v>
      </c>
      <c r="H25" s="2">
        <v>1.4425374759981144</v>
      </c>
    </row>
    <row r="26" spans="1:13" s="5" customFormat="1">
      <c r="A26" t="s">
        <v>172</v>
      </c>
      <c r="B26" t="s">
        <v>173</v>
      </c>
      <c r="C26" t="s">
        <v>31</v>
      </c>
      <c r="D26" t="s">
        <v>84</v>
      </c>
      <c r="E26" s="7">
        <v>1.2839378167370999E-2</v>
      </c>
      <c r="F26" s="4">
        <v>-4.0669127678336263</v>
      </c>
      <c r="G26" s="2">
        <v>-2.02393404642741</v>
      </c>
      <c r="H26" s="2">
        <v>1.8914560093683357</v>
      </c>
    </row>
    <row r="27" spans="1:13" s="5" customFormat="1">
      <c r="A27" t="s">
        <v>170</v>
      </c>
      <c r="B27" t="s">
        <v>171</v>
      </c>
      <c r="C27" t="s">
        <v>32</v>
      </c>
      <c r="D27" t="s">
        <v>85</v>
      </c>
      <c r="E27" s="7">
        <v>2.5321680613320099E-2</v>
      </c>
      <c r="F27" s="4">
        <v>-3.6963761547157863</v>
      </c>
      <c r="G27" s="2">
        <v>-1.8861115773518899</v>
      </c>
      <c r="H27" s="2">
        <v>1.5965074733438884</v>
      </c>
    </row>
    <row r="28" spans="1:13" s="5" customFormat="1">
      <c r="A28" t="s">
        <v>168</v>
      </c>
      <c r="B28" t="s">
        <v>169</v>
      </c>
      <c r="C28" t="s">
        <v>33</v>
      </c>
      <c r="D28" t="s">
        <v>86</v>
      </c>
      <c r="E28" s="7">
        <v>1.6209436399661201E-2</v>
      </c>
      <c r="F28" s="4">
        <v>-3.6336585470216143</v>
      </c>
      <c r="G28" s="2">
        <v>-1.8614228566487601</v>
      </c>
      <c r="H28" s="2">
        <v>1.7902320852608236</v>
      </c>
    </row>
    <row r="29" spans="1:13" s="5" customFormat="1">
      <c r="A29" t="s">
        <v>166</v>
      </c>
      <c r="B29" t="s">
        <v>167</v>
      </c>
      <c r="C29" t="s">
        <v>34</v>
      </c>
      <c r="D29" t="s">
        <v>87</v>
      </c>
      <c r="E29" s="7">
        <v>2.07970271207275E-2</v>
      </c>
      <c r="F29" s="4">
        <v>-3.6252501461328759</v>
      </c>
      <c r="G29" s="2">
        <v>-1.8580805460612</v>
      </c>
      <c r="H29" s="2">
        <v>1.6819987418323834</v>
      </c>
    </row>
    <row r="30" spans="1:13" s="5" customFormat="1">
      <c r="A30" t="s">
        <v>164</v>
      </c>
      <c r="B30" t="s">
        <v>165</v>
      </c>
      <c r="C30" t="s">
        <v>35</v>
      </c>
      <c r="D30" t="s">
        <v>88</v>
      </c>
      <c r="E30" s="7">
        <v>2.0063087654783599E-2</v>
      </c>
      <c r="F30" s="4">
        <v>-3.482743693535979</v>
      </c>
      <c r="G30" s="2">
        <v>-1.8002243041992201</v>
      </c>
      <c r="H30" s="2">
        <v>1.6976022294290178</v>
      </c>
    </row>
    <row r="31" spans="1:13" s="5" customFormat="1">
      <c r="A31" t="s">
        <v>162</v>
      </c>
      <c r="B31" t="s">
        <v>163</v>
      </c>
      <c r="C31" t="s">
        <v>36</v>
      </c>
      <c r="D31" t="s">
        <v>89</v>
      </c>
      <c r="E31" s="7">
        <v>3.0184858042488001E-2</v>
      </c>
      <c r="F31" s="4">
        <v>-3.3825680240436413</v>
      </c>
      <c r="G31" s="2">
        <v>-1.7581189473470098</v>
      </c>
      <c r="H31" s="2">
        <v>1.5202108622656711</v>
      </c>
    </row>
    <row r="32" spans="1:13" s="5" customFormat="1">
      <c r="A32" t="s">
        <v>160</v>
      </c>
      <c r="B32" t="s">
        <v>161</v>
      </c>
      <c r="C32" t="s">
        <v>37</v>
      </c>
      <c r="D32" t="s">
        <v>90</v>
      </c>
      <c r="E32" s="7">
        <v>2.8602403943171401E-2</v>
      </c>
      <c r="F32" s="4">
        <v>-3.2876576792364638</v>
      </c>
      <c r="G32" s="2">
        <v>-1.7170600891113299</v>
      </c>
      <c r="H32" s="2">
        <v>1.5435974642353054</v>
      </c>
      <c r="I32" s="9"/>
      <c r="J32" s="9"/>
      <c r="K32" s="9"/>
      <c r="L32" s="9"/>
      <c r="M32" s="9"/>
    </row>
    <row r="33" spans="1:8" s="5" customFormat="1">
      <c r="A33" t="s">
        <v>158</v>
      </c>
      <c r="B33" t="s">
        <v>159</v>
      </c>
      <c r="C33" t="s">
        <v>38</v>
      </c>
      <c r="D33" t="s">
        <v>91</v>
      </c>
      <c r="E33" s="7">
        <v>4.7040801279303601E-2</v>
      </c>
      <c r="F33" s="4">
        <v>-3.2835961896032306</v>
      </c>
      <c r="G33" s="2">
        <v>-1.7152767181396498</v>
      </c>
      <c r="H33" s="2">
        <v>1.3275252892232399</v>
      </c>
    </row>
    <row r="34" spans="1:8" s="5" customFormat="1">
      <c r="A34" t="s">
        <v>156</v>
      </c>
      <c r="B34" t="s">
        <v>157</v>
      </c>
      <c r="C34" t="s">
        <v>39</v>
      </c>
      <c r="D34" t="s">
        <v>92</v>
      </c>
      <c r="E34" s="7">
        <v>4.4248419269491197E-2</v>
      </c>
      <c r="F34" s="4">
        <v>-3.1991315841280104</v>
      </c>
      <c r="G34" s="2">
        <v>-1.6776803334553998</v>
      </c>
      <c r="H34" s="2">
        <v>1.3541022394249016</v>
      </c>
    </row>
    <row r="35" spans="1:8" s="5" customFormat="1">
      <c r="A35" t="s">
        <v>154</v>
      </c>
      <c r="B35" t="s">
        <v>155</v>
      </c>
      <c r="C35" t="s">
        <v>40</v>
      </c>
      <c r="D35" t="s">
        <v>93</v>
      </c>
      <c r="E35" s="7">
        <v>4.15630604974822E-2</v>
      </c>
      <c r="F35" s="4">
        <v>-2.9302662329810314</v>
      </c>
      <c r="G35" s="2">
        <v>-1.5510317484537699</v>
      </c>
      <c r="H35" s="2">
        <v>1.3812924806473208</v>
      </c>
    </row>
    <row r="36" spans="1:8" s="5" customFormat="1">
      <c r="A36" t="s">
        <v>152</v>
      </c>
      <c r="B36" t="s">
        <v>153</v>
      </c>
      <c r="C36" t="s">
        <v>41</v>
      </c>
      <c r="D36" t="s">
        <v>94</v>
      </c>
      <c r="E36" s="7">
        <v>3.6005966375011501E-2</v>
      </c>
      <c r="F36" s="4">
        <v>-2.8934725269204717</v>
      </c>
      <c r="G36" s="2">
        <v>-1.5328019460042299</v>
      </c>
      <c r="H36" s="2">
        <v>1.4436255284258244</v>
      </c>
    </row>
    <row r="37" spans="1:8" s="5" customFormat="1">
      <c r="A37" t="s">
        <v>150</v>
      </c>
      <c r="B37" t="s">
        <v>151</v>
      </c>
      <c r="C37" t="s">
        <v>42</v>
      </c>
      <c r="D37" t="s">
        <v>95</v>
      </c>
      <c r="E37" s="7">
        <v>4.5481625271720803E-2</v>
      </c>
      <c r="F37" s="4">
        <v>-2.8804992216897185</v>
      </c>
      <c r="G37" s="2">
        <v>-1.5263188680013</v>
      </c>
      <c r="H37" s="2">
        <v>1.3421640243288897</v>
      </c>
    </row>
    <row r="38" spans="1:8" s="5" customFormat="1">
      <c r="A38" t="s">
        <v>148</v>
      </c>
      <c r="B38" t="s">
        <v>149</v>
      </c>
      <c r="C38" t="s">
        <v>43</v>
      </c>
      <c r="D38" t="s">
        <v>96</v>
      </c>
      <c r="E38" s="7">
        <v>2.8628962950528199E-2</v>
      </c>
      <c r="F38" s="4">
        <v>-2.8109832946323499</v>
      </c>
      <c r="G38" s="2">
        <v>-1.4910748799641902</v>
      </c>
      <c r="H38" s="2">
        <v>1.5431943834845239</v>
      </c>
    </row>
    <row r="39" spans="1:8" s="5" customFormat="1">
      <c r="A39" t="s">
        <v>146</v>
      </c>
      <c r="B39" t="s">
        <v>147</v>
      </c>
      <c r="C39" t="s">
        <v>44</v>
      </c>
      <c r="D39" t="s">
        <v>97</v>
      </c>
      <c r="E39" s="7">
        <v>1.44864711765363E-2</v>
      </c>
      <c r="F39" s="4">
        <v>-2.6542768150139535</v>
      </c>
      <c r="G39" s="2">
        <v>-1.4083188374837299</v>
      </c>
      <c r="H39" s="2">
        <v>1.8390373933558009</v>
      </c>
    </row>
    <row r="40" spans="1:8" s="5" customFormat="1">
      <c r="A40" t="s">
        <v>144</v>
      </c>
      <c r="B40" t="s">
        <v>145</v>
      </c>
      <c r="C40" t="s">
        <v>45</v>
      </c>
      <c r="D40" t="s">
        <v>98</v>
      </c>
      <c r="E40" s="7">
        <v>2.29933515123814E-2</v>
      </c>
      <c r="F40" s="4">
        <v>-2.6410138979811686</v>
      </c>
      <c r="G40" s="2">
        <v>-1.401091893514</v>
      </c>
      <c r="H40" s="2">
        <v>1.6383977213254108</v>
      </c>
    </row>
    <row r="41" spans="1:8" s="5" customFormat="1">
      <c r="A41" t="s">
        <v>142</v>
      </c>
      <c r="B41" t="s">
        <v>143</v>
      </c>
      <c r="C41" t="s">
        <v>46</v>
      </c>
      <c r="D41" t="s">
        <v>99</v>
      </c>
      <c r="E41" s="7">
        <v>1.3719033822532201E-2</v>
      </c>
      <c r="F41" s="4">
        <v>-2.6366924914188887</v>
      </c>
      <c r="G41" s="2">
        <v>-1.3987293243408201</v>
      </c>
      <c r="H41" s="2">
        <v>1.8626764732005527</v>
      </c>
    </row>
    <row r="42" spans="1:8" s="5" customFormat="1">
      <c r="A42" t="s">
        <v>140</v>
      </c>
      <c r="B42" t="s">
        <v>141</v>
      </c>
      <c r="C42" t="s">
        <v>47</v>
      </c>
      <c r="D42" t="s">
        <v>100</v>
      </c>
      <c r="E42" s="7">
        <v>2.9184856572391001E-2</v>
      </c>
      <c r="F42" s="4">
        <v>-2.5714632190397309</v>
      </c>
      <c r="G42" s="2">
        <v>-1.3625895182291701</v>
      </c>
      <c r="H42" s="2">
        <v>1.5348424366684417</v>
      </c>
    </row>
    <row r="43" spans="1:8" s="5" customFormat="1">
      <c r="A43" t="s">
        <v>138</v>
      </c>
      <c r="B43" t="s">
        <v>139</v>
      </c>
      <c r="C43" t="s">
        <v>48</v>
      </c>
      <c r="D43" t="s">
        <v>101</v>
      </c>
      <c r="E43" s="7">
        <v>2.08919459094782E-2</v>
      </c>
      <c r="F43" s="4">
        <v>-2.557431570316</v>
      </c>
      <c r="G43" s="2">
        <v>-1.3546956380208399</v>
      </c>
      <c r="H43" s="2">
        <v>1.6800211072484821</v>
      </c>
    </row>
    <row r="44" spans="1:8" s="5" customFormat="1">
      <c r="A44" t="s">
        <v>136</v>
      </c>
      <c r="B44" t="s">
        <v>137</v>
      </c>
      <c r="C44" t="s">
        <v>49</v>
      </c>
      <c r="D44" t="s">
        <v>102</v>
      </c>
      <c r="E44" s="7">
        <v>2.66502279221561E-2</v>
      </c>
      <c r="F44" s="4">
        <v>-2.5095170435043901</v>
      </c>
      <c r="G44" s="2">
        <v>-1.3274097442627</v>
      </c>
      <c r="H44" s="2">
        <v>1.5742990723818209</v>
      </c>
    </row>
    <row r="45" spans="1:8" s="5" customFormat="1">
      <c r="A45" t="s">
        <v>134</v>
      </c>
      <c r="B45" t="s">
        <v>135</v>
      </c>
      <c r="C45" t="s">
        <v>50</v>
      </c>
      <c r="D45" t="s">
        <v>103</v>
      </c>
      <c r="E45" s="7">
        <v>4.2185614107511399E-2</v>
      </c>
      <c r="F45" s="4">
        <v>-2.4987684494607274</v>
      </c>
      <c r="G45" s="2">
        <v>-1.3212172190348299</v>
      </c>
      <c r="H45" s="2">
        <v>1.3748356243673179</v>
      </c>
    </row>
    <row r="46" spans="1:8" s="5" customFormat="1">
      <c r="A46" t="s">
        <v>132</v>
      </c>
      <c r="B46" t="s">
        <v>133</v>
      </c>
      <c r="C46" t="s">
        <v>51</v>
      </c>
      <c r="D46" t="s">
        <v>104</v>
      </c>
      <c r="E46" s="7">
        <v>3.5624192545420798E-2</v>
      </c>
      <c r="F46" s="4">
        <v>-2.4595632409020229</v>
      </c>
      <c r="G46" s="2">
        <v>-1.298402150472</v>
      </c>
      <c r="H46" s="2">
        <v>1.448254970549532</v>
      </c>
    </row>
    <row r="47" spans="1:8" s="5" customFormat="1">
      <c r="A47" t="s">
        <v>130</v>
      </c>
      <c r="B47" t="s">
        <v>131</v>
      </c>
      <c r="C47" t="s">
        <v>52</v>
      </c>
      <c r="D47" t="s">
        <v>105</v>
      </c>
      <c r="E47" s="7">
        <v>2.6237358737163E-2</v>
      </c>
      <c r="F47" s="4">
        <v>-2.3781438237088608</v>
      </c>
      <c r="G47" s="2">
        <v>-1.2498359680175801</v>
      </c>
      <c r="H47" s="2">
        <v>1.5810798866595959</v>
      </c>
    </row>
    <row r="48" spans="1:8" s="5" customFormat="1">
      <c r="A48" t="s">
        <v>128</v>
      </c>
      <c r="B48" t="s">
        <v>129</v>
      </c>
      <c r="C48" t="s">
        <v>53</v>
      </c>
      <c r="D48" t="s">
        <v>106</v>
      </c>
      <c r="E48" s="7">
        <v>4.2386554996895698E-2</v>
      </c>
      <c r="F48" s="4">
        <v>-2.3486926516410342</v>
      </c>
      <c r="G48" s="2">
        <v>-1.2318579355875701</v>
      </c>
      <c r="H48" s="2">
        <v>1.3727718796487391</v>
      </c>
    </row>
    <row r="49" spans="1:8" s="5" customFormat="1">
      <c r="A49" t="s">
        <v>126</v>
      </c>
      <c r="B49" t="s">
        <v>127</v>
      </c>
      <c r="C49" t="s">
        <v>54</v>
      </c>
      <c r="D49" t="s">
        <v>107</v>
      </c>
      <c r="E49" s="7">
        <v>3.0146901253310501E-2</v>
      </c>
      <c r="F49" s="4">
        <v>-2.2938277909984048</v>
      </c>
      <c r="G49" s="2">
        <v>-1.1977570851643897</v>
      </c>
      <c r="H49" s="2">
        <v>1.5207573215918326</v>
      </c>
    </row>
    <row r="50" spans="1:8" s="5" customFormat="1">
      <c r="A50" t="s">
        <v>124</v>
      </c>
      <c r="B50" t="s">
        <v>125</v>
      </c>
      <c r="C50" t="s">
        <v>55</v>
      </c>
      <c r="D50" t="s">
        <v>108</v>
      </c>
      <c r="E50" s="7">
        <v>4.4578900039408398E-2</v>
      </c>
      <c r="F50" s="4">
        <v>-2.2674263728091342</v>
      </c>
      <c r="G50" s="2">
        <v>-1.1810557047526</v>
      </c>
      <c r="H50" s="2">
        <v>1.3508706517083779</v>
      </c>
    </row>
    <row r="51" spans="1:8" s="5" customFormat="1">
      <c r="A51" t="s">
        <v>122</v>
      </c>
      <c r="B51" t="s">
        <v>123</v>
      </c>
      <c r="C51" t="s">
        <v>56</v>
      </c>
      <c r="D51" t="s">
        <v>109</v>
      </c>
      <c r="E51" s="7">
        <v>4.2867385108384899E-2</v>
      </c>
      <c r="F51" s="4">
        <v>-2.2649226748724751</v>
      </c>
      <c r="G51" s="2">
        <v>-1.17946179707845</v>
      </c>
      <c r="H51" s="2">
        <v>1.3678730074535628</v>
      </c>
    </row>
    <row r="52" spans="1:8" s="5" customFormat="1">
      <c r="A52" t="s">
        <v>120</v>
      </c>
      <c r="B52" t="s">
        <v>121</v>
      </c>
      <c r="C52" t="s">
        <v>57</v>
      </c>
      <c r="D52" t="s">
        <v>110</v>
      </c>
      <c r="E52" s="7">
        <v>4.6605852247758997E-2</v>
      </c>
      <c r="F52" s="4">
        <v>-2.2042755243096415</v>
      </c>
      <c r="G52" s="2">
        <v>-1.1403045654296902</v>
      </c>
      <c r="H52" s="2">
        <v>1.3315595459853466</v>
      </c>
    </row>
    <row r="53" spans="1:8" s="5" customFormat="1">
      <c r="A53" t="s">
        <v>118</v>
      </c>
      <c r="B53" t="s">
        <v>119</v>
      </c>
      <c r="C53" t="s">
        <v>58</v>
      </c>
      <c r="D53" t="s">
        <v>111</v>
      </c>
      <c r="E53" s="7">
        <v>1.1836240895209E-2</v>
      </c>
      <c r="F53" s="4">
        <v>-2.1714997132601939</v>
      </c>
      <c r="G53" s="2">
        <v>-1.1186917622884101</v>
      </c>
      <c r="H53" s="2">
        <v>1.9267862045121351</v>
      </c>
    </row>
    <row r="54" spans="1:8" s="5" customFormat="1">
      <c r="A54" t="s">
        <v>116</v>
      </c>
      <c r="B54" t="s">
        <v>117</v>
      </c>
      <c r="C54" t="s">
        <v>59</v>
      </c>
      <c r="D54" t="s">
        <v>112</v>
      </c>
      <c r="E54" s="7">
        <v>2.1613865997746701E-2</v>
      </c>
      <c r="F54" s="4">
        <v>-2.1071215133404646</v>
      </c>
      <c r="G54" s="2">
        <v>-1.0752735137939498</v>
      </c>
      <c r="H54" s="2">
        <v>1.6652675454109431</v>
      </c>
    </row>
    <row r="55" spans="1:8" s="5" customFormat="1">
      <c r="A55" t="s">
        <v>114</v>
      </c>
      <c r="B55" t="s">
        <v>115</v>
      </c>
      <c r="C55" t="s">
        <v>60</v>
      </c>
      <c r="D55" t="s">
        <v>113</v>
      </c>
      <c r="E55" s="7">
        <v>3.05575120394668E-2</v>
      </c>
      <c r="F55" s="4">
        <v>-2.0730020927348014</v>
      </c>
      <c r="G55" s="2">
        <v>-1.0517215728759799</v>
      </c>
      <c r="H55" s="2">
        <v>1.5148820084574883</v>
      </c>
    </row>
    <row r="56" spans="1:8" s="5" customFormat="1">
      <c r="E56"/>
      <c r="F56"/>
      <c r="G56" s="9"/>
      <c r="H56" s="9"/>
    </row>
    <row r="57" spans="1:8" s="5" customFormat="1">
      <c r="E57"/>
      <c r="F57"/>
      <c r="G57" s="9"/>
      <c r="H57" s="9"/>
    </row>
    <row r="58" spans="1:8" s="5" customFormat="1">
      <c r="E58"/>
      <c r="F58"/>
      <c r="G58" s="9"/>
      <c r="H58" s="9"/>
    </row>
    <row r="59" spans="1:8" s="5" customFormat="1">
      <c r="E59"/>
      <c r="F59"/>
      <c r="G59" s="9"/>
      <c r="H59" s="9"/>
    </row>
    <row r="60" spans="1:8" s="5" customFormat="1">
      <c r="E60"/>
      <c r="F60"/>
      <c r="G60" s="9"/>
      <c r="H60" s="9"/>
    </row>
    <row r="61" spans="1:8" s="5" customFormat="1">
      <c r="E61"/>
      <c r="F61"/>
      <c r="G61" s="9"/>
      <c r="H61" s="9"/>
    </row>
    <row r="62" spans="1:8" s="5" customFormat="1">
      <c r="E62"/>
      <c r="F62"/>
      <c r="G62" s="9"/>
      <c r="H62" s="9"/>
    </row>
    <row r="63" spans="1:8" s="5" customFormat="1">
      <c r="E63"/>
      <c r="F63"/>
      <c r="G63" s="9"/>
      <c r="H63" s="9"/>
    </row>
    <row r="64" spans="1:8" s="5" customFormat="1">
      <c r="E64"/>
      <c r="F64"/>
      <c r="G64" s="9"/>
      <c r="H64" s="9"/>
    </row>
    <row r="65" spans="5:8" s="5" customFormat="1">
      <c r="E65"/>
      <c r="F65"/>
      <c r="G65" s="9"/>
      <c r="H65" s="9"/>
    </row>
    <row r="66" spans="5:8" s="5" customFormat="1">
      <c r="E66"/>
      <c r="F66"/>
      <c r="G66" s="9"/>
      <c r="H66" s="9"/>
    </row>
    <row r="67" spans="5:8" s="5" customFormat="1">
      <c r="E67"/>
      <c r="F67"/>
      <c r="G67" s="9"/>
      <c r="H67" s="9"/>
    </row>
    <row r="68" spans="5:8" s="5" customFormat="1">
      <c r="E68"/>
      <c r="F68"/>
      <c r="G68" s="9"/>
      <c r="H68" s="9"/>
    </row>
    <row r="69" spans="5:8" s="5" customFormat="1">
      <c r="E69"/>
      <c r="F69"/>
      <c r="G69" s="9"/>
      <c r="H69" s="9"/>
    </row>
    <row r="70" spans="5:8" s="5" customFormat="1">
      <c r="E70"/>
      <c r="F70"/>
      <c r="G70" s="9"/>
      <c r="H70" s="9"/>
    </row>
    <row r="71" spans="5:8" s="5" customFormat="1">
      <c r="E71"/>
      <c r="F71"/>
      <c r="G71" s="9"/>
      <c r="H71" s="9"/>
    </row>
    <row r="72" spans="5:8" s="5" customFormat="1">
      <c r="E72"/>
      <c r="F72"/>
      <c r="G72" s="9"/>
      <c r="H72" s="9"/>
    </row>
    <row r="73" spans="5:8" s="5" customFormat="1">
      <c r="E73"/>
      <c r="F73"/>
      <c r="G73" s="9"/>
      <c r="H73" s="9"/>
    </row>
    <row r="74" spans="5:8" s="5" customFormat="1">
      <c r="E74"/>
      <c r="F74"/>
      <c r="G74" s="9"/>
      <c r="H74" s="9"/>
    </row>
    <row r="75" spans="5:8" s="5" customFormat="1">
      <c r="E75"/>
      <c r="F75"/>
      <c r="G75" s="9"/>
      <c r="H75" s="9"/>
    </row>
    <row r="76" spans="5:8" s="5" customFormat="1">
      <c r="E76"/>
      <c r="F76"/>
      <c r="G76" s="9"/>
      <c r="H76" s="9"/>
    </row>
    <row r="77" spans="5:8" s="5" customFormat="1">
      <c r="E77"/>
      <c r="F77"/>
      <c r="G77" s="9"/>
      <c r="H77" s="9"/>
    </row>
    <row r="78" spans="5:8" s="5" customFormat="1">
      <c r="E78"/>
      <c r="F78"/>
      <c r="G78" s="9"/>
      <c r="H78" s="9"/>
    </row>
    <row r="79" spans="5:8" s="5" customFormat="1">
      <c r="E79"/>
      <c r="F79"/>
      <c r="G79" s="9"/>
      <c r="H79" s="9"/>
    </row>
    <row r="80" spans="5:8" s="5" customFormat="1">
      <c r="E80"/>
      <c r="F80"/>
      <c r="G80" s="9"/>
      <c r="H80" s="9"/>
    </row>
    <row r="81" spans="5:8" s="5" customFormat="1">
      <c r="E81"/>
      <c r="F81"/>
      <c r="G81" s="9"/>
      <c r="H81" s="9"/>
    </row>
    <row r="82" spans="5:8" s="5" customFormat="1">
      <c r="E82"/>
      <c r="F82"/>
      <c r="G82" s="9"/>
      <c r="H82" s="9"/>
    </row>
    <row r="83" spans="5:8" s="5" customFormat="1">
      <c r="E83"/>
      <c r="F83"/>
      <c r="G83" s="9"/>
      <c r="H83" s="9"/>
    </row>
    <row r="84" spans="5:8" s="5" customFormat="1">
      <c r="E84"/>
      <c r="F84"/>
      <c r="G84" s="9"/>
      <c r="H84" s="9"/>
    </row>
    <row r="85" spans="5:8" s="5" customFormat="1">
      <c r="E85"/>
      <c r="F85"/>
      <c r="G85" s="9"/>
      <c r="H85" s="9"/>
    </row>
    <row r="86" spans="5:8" s="5" customFormat="1">
      <c r="E86"/>
      <c r="F86"/>
      <c r="G86" s="9"/>
      <c r="H86" s="9"/>
    </row>
    <row r="87" spans="5:8" s="5" customFormat="1">
      <c r="E87"/>
      <c r="F87"/>
      <c r="G87" s="9"/>
      <c r="H87" s="9"/>
    </row>
    <row r="88" spans="5:8" s="5" customFormat="1">
      <c r="E88"/>
      <c r="F88"/>
      <c r="G88" s="9"/>
      <c r="H88" s="9"/>
    </row>
    <row r="89" spans="5:8">
      <c r="G89" s="2"/>
      <c r="H89" s="2"/>
    </row>
    <row r="90" spans="5:8">
      <c r="G90" s="2"/>
      <c r="H90" s="2"/>
    </row>
    <row r="91" spans="5:8">
      <c r="G91" s="2"/>
      <c r="H91" s="2"/>
    </row>
    <row r="92" spans="5:8">
      <c r="G92" s="2"/>
      <c r="H92" s="2"/>
    </row>
    <row r="93" spans="5:8">
      <c r="G93" s="2"/>
      <c r="H93" s="2"/>
    </row>
    <row r="94" spans="5:8">
      <c r="G94" s="2"/>
      <c r="H94" s="2"/>
    </row>
    <row r="95" spans="5:8">
      <c r="G95" s="2"/>
      <c r="H95" s="2"/>
    </row>
    <row r="96" spans="5:8">
      <c r="G96" s="2"/>
      <c r="H96" s="2"/>
    </row>
    <row r="97" spans="7:8">
      <c r="G97" s="2"/>
      <c r="H97" s="2"/>
    </row>
    <row r="98" spans="7:8">
      <c r="G98" s="2"/>
      <c r="H98" s="2"/>
    </row>
    <row r="99" spans="7:8">
      <c r="G99" s="2"/>
      <c r="H99" s="2"/>
    </row>
    <row r="100" spans="7:8">
      <c r="G100" s="2"/>
      <c r="H100" s="2"/>
    </row>
    <row r="101" spans="7:8">
      <c r="G101" s="2"/>
      <c r="H101" s="2"/>
    </row>
  </sheetData>
  <conditionalFormatting sqref="E2">
    <cfRule type="cellIs" dxfId="5" priority="15" operator="lessThan">
      <formula>0.05</formula>
    </cfRule>
  </conditionalFormatting>
  <conditionalFormatting sqref="F2">
    <cfRule type="cellIs" dxfId="4" priority="12" operator="between">
      <formula>-1.3</formula>
      <formula>1.3</formula>
    </cfRule>
    <cfRule type="containsBlanks" dxfId="3" priority="14">
      <formula>LEN(TRIM(F2))=0</formula>
    </cfRule>
  </conditionalFormatting>
  <conditionalFormatting sqref="F2">
    <cfRule type="colorScale" priority="13">
      <colorScale>
        <cfvo type="num" val="-5"/>
        <cfvo type="num" val="0"/>
        <cfvo type="num" val="5"/>
        <color rgb="FF5A8AC6"/>
        <color rgb="FFFCFCFF"/>
        <color rgb="FFF8696B"/>
      </colorScale>
    </cfRule>
  </conditionalFormatting>
  <conditionalFormatting sqref="E3:E55">
    <cfRule type="cellIs" dxfId="2" priority="4" operator="lessThan">
      <formula>0.05</formula>
    </cfRule>
  </conditionalFormatting>
  <conditionalFormatting sqref="F3:F55">
    <cfRule type="cellIs" dxfId="1" priority="1" operator="between">
      <formula>-1.3</formula>
      <formula>1.3</formula>
    </cfRule>
    <cfRule type="containsBlanks" dxfId="0" priority="3">
      <formula>LEN(TRIM(F3))=0</formula>
    </cfRule>
  </conditionalFormatting>
  <conditionalFormatting sqref="F3:F55">
    <cfRule type="colorScale" priority="2">
      <colorScale>
        <cfvo type="num" val="-5"/>
        <cfvo type="num" val="0"/>
        <cfvo type="num" val="5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Ryan's Computer</dc:creator>
  <cp:lastModifiedBy>Microsoft Office User</cp:lastModifiedBy>
  <dcterms:created xsi:type="dcterms:W3CDTF">2019-12-24T15:36:39Z</dcterms:created>
  <dcterms:modified xsi:type="dcterms:W3CDTF">2020-05-21T19:20:38Z</dcterms:modified>
</cp:coreProperties>
</file>