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ihaela/Documents/Ms in prep/Lay OFC IL/eLife/revisions/submission/"/>
    </mc:Choice>
  </mc:AlternateContent>
  <xr:revisionPtr revIDLastSave="0" documentId="8_{38B2589C-33FA-1140-8D8A-FF6A993B7FA8}" xr6:coauthVersionLast="45" xr6:coauthVersionMax="45" xr10:uidLastSave="{00000000-0000-0000-0000-000000000000}"/>
  <bookViews>
    <workbookView xWindow="780" yWindow="960" windowWidth="27640" windowHeight="15640" xr2:uid="{AFEFBD91-5411-674E-89EF-E70804345C1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O64" i="1" l="1"/>
  <c r="BN64" i="1"/>
  <c r="BM64" i="1"/>
  <c r="BL64" i="1"/>
  <c r="BK64" i="1"/>
  <c r="BJ64" i="1"/>
  <c r="BI64" i="1"/>
  <c r="BH64" i="1"/>
  <c r="BG64" i="1"/>
  <c r="BF64" i="1"/>
  <c r="BE64" i="1"/>
  <c r="BD64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O62" i="1"/>
  <c r="BN62" i="1"/>
  <c r="BM62" i="1"/>
  <c r="BL62" i="1"/>
  <c r="BK62" i="1"/>
  <c r="BJ62" i="1"/>
  <c r="BI62" i="1"/>
  <c r="BH62" i="1"/>
  <c r="BG62" i="1"/>
  <c r="BF62" i="1"/>
  <c r="BE62" i="1"/>
  <c r="BD62" i="1"/>
  <c r="BO61" i="1"/>
  <c r="BN61" i="1"/>
  <c r="BM61" i="1"/>
  <c r="BL61" i="1"/>
  <c r="BK61" i="1"/>
  <c r="BJ61" i="1"/>
  <c r="BI61" i="1"/>
  <c r="BH61" i="1"/>
  <c r="BG61" i="1"/>
  <c r="BF61" i="1"/>
  <c r="BE61" i="1"/>
  <c r="BD61" i="1"/>
  <c r="CD59" i="1"/>
  <c r="CC59" i="1"/>
  <c r="CB59" i="1"/>
  <c r="CA59" i="1"/>
  <c r="BZ59" i="1"/>
  <c r="CD58" i="1"/>
  <c r="CC58" i="1"/>
  <c r="CB58" i="1"/>
  <c r="CA58" i="1"/>
  <c r="BZ58" i="1"/>
  <c r="CD57" i="1"/>
  <c r="CC57" i="1"/>
  <c r="CB57" i="1"/>
  <c r="CA57" i="1"/>
  <c r="BZ57" i="1"/>
  <c r="CD56" i="1"/>
  <c r="CC56" i="1"/>
  <c r="CB56" i="1"/>
  <c r="CA56" i="1"/>
  <c r="BZ56" i="1"/>
  <c r="CD55" i="1"/>
  <c r="CC55" i="1"/>
  <c r="CB55" i="1"/>
  <c r="CA55" i="1"/>
  <c r="BZ55" i="1"/>
  <c r="CD54" i="1"/>
  <c r="CC54" i="1"/>
  <c r="CB54" i="1"/>
  <c r="CA54" i="1"/>
  <c r="BZ54" i="1"/>
  <c r="CD53" i="1"/>
  <c r="CC53" i="1"/>
  <c r="CB53" i="1"/>
  <c r="CA53" i="1"/>
  <c r="BZ53" i="1"/>
  <c r="CD52" i="1"/>
  <c r="CC52" i="1"/>
  <c r="CB52" i="1"/>
  <c r="CA52" i="1"/>
  <c r="BZ52" i="1"/>
  <c r="CD51" i="1"/>
  <c r="CC51" i="1"/>
  <c r="CB51" i="1"/>
  <c r="CA51" i="1"/>
  <c r="BZ51" i="1"/>
  <c r="CD50" i="1"/>
  <c r="CC50" i="1"/>
  <c r="CB50" i="1"/>
  <c r="CA50" i="1"/>
  <c r="BZ50" i="1"/>
  <c r="CD49" i="1"/>
  <c r="CC49" i="1"/>
  <c r="CB49" i="1"/>
  <c r="CA49" i="1"/>
  <c r="BZ49" i="1"/>
  <c r="CD48" i="1"/>
  <c r="CC48" i="1"/>
  <c r="CB48" i="1"/>
  <c r="CA48" i="1"/>
  <c r="BZ48" i="1"/>
  <c r="CD47" i="1"/>
  <c r="CC47" i="1"/>
  <c r="CB47" i="1"/>
  <c r="CA47" i="1"/>
  <c r="BZ47" i="1"/>
  <c r="CD46" i="1"/>
  <c r="CC46" i="1"/>
  <c r="CB46" i="1"/>
  <c r="CA46" i="1"/>
  <c r="BZ46" i="1"/>
  <c r="CD45" i="1"/>
  <c r="CC45" i="1"/>
  <c r="CB45" i="1"/>
  <c r="CA45" i="1"/>
  <c r="BZ45" i="1"/>
  <c r="CD44" i="1"/>
  <c r="CC44" i="1"/>
  <c r="CB44" i="1"/>
  <c r="CA44" i="1"/>
  <c r="BZ44" i="1"/>
  <c r="CD43" i="1"/>
  <c r="CC43" i="1"/>
  <c r="CB43" i="1"/>
  <c r="CA43" i="1"/>
  <c r="BZ43" i="1"/>
  <c r="CD42" i="1"/>
  <c r="CC42" i="1"/>
  <c r="CB42" i="1"/>
  <c r="CA42" i="1"/>
  <c r="BZ42" i="1"/>
  <c r="CD41" i="1"/>
  <c r="CC41" i="1"/>
  <c r="CB41" i="1"/>
  <c r="CA41" i="1"/>
  <c r="BZ41" i="1"/>
  <c r="CD40" i="1"/>
  <c r="CC40" i="1"/>
  <c r="CB40" i="1"/>
  <c r="CA40" i="1"/>
  <c r="BZ40" i="1"/>
  <c r="CD39" i="1"/>
  <c r="CC39" i="1"/>
  <c r="CB39" i="1"/>
  <c r="CA39" i="1"/>
  <c r="BZ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CD38" i="1"/>
  <c r="CC38" i="1"/>
  <c r="CB38" i="1"/>
  <c r="CA38" i="1"/>
  <c r="BZ38" i="1"/>
  <c r="AM38" i="1"/>
  <c r="AL38" i="1"/>
  <c r="AK38" i="1"/>
  <c r="AJ38" i="1"/>
  <c r="AI38" i="1"/>
  <c r="AH38" i="1"/>
  <c r="AG38" i="1"/>
  <c r="AF38" i="1"/>
  <c r="AE38" i="1"/>
  <c r="AD38" i="1"/>
  <c r="AC38" i="1"/>
  <c r="AB38" i="1"/>
  <c r="CD37" i="1"/>
  <c r="CC37" i="1"/>
  <c r="CB37" i="1"/>
  <c r="CA37" i="1"/>
  <c r="BZ37" i="1"/>
  <c r="CD36" i="1"/>
  <c r="CC36" i="1"/>
  <c r="CB36" i="1"/>
  <c r="CA36" i="1"/>
  <c r="BZ36" i="1"/>
  <c r="CD35" i="1"/>
  <c r="CC35" i="1"/>
  <c r="CB35" i="1"/>
  <c r="CA35" i="1"/>
  <c r="BZ35" i="1"/>
  <c r="CD34" i="1"/>
  <c r="CC34" i="1"/>
  <c r="CB34" i="1"/>
  <c r="CA34" i="1"/>
  <c r="BZ34" i="1"/>
  <c r="CD33" i="1"/>
  <c r="CC33" i="1"/>
  <c r="CB33" i="1"/>
  <c r="CA33" i="1"/>
  <c r="BZ33" i="1"/>
  <c r="CD32" i="1"/>
  <c r="CC32" i="1"/>
  <c r="CB32" i="1"/>
  <c r="CA32" i="1"/>
  <c r="BZ32" i="1"/>
  <c r="CD31" i="1"/>
  <c r="CC31" i="1"/>
  <c r="CB31" i="1"/>
  <c r="CA31" i="1"/>
  <c r="BZ31" i="1"/>
  <c r="CD30" i="1"/>
  <c r="CC30" i="1"/>
  <c r="CB30" i="1"/>
  <c r="CA30" i="1"/>
  <c r="BZ30" i="1"/>
  <c r="CD29" i="1"/>
  <c r="CC29" i="1"/>
  <c r="CB29" i="1"/>
  <c r="CA29" i="1"/>
  <c r="BZ29" i="1"/>
  <c r="CD28" i="1"/>
  <c r="CC28" i="1"/>
  <c r="CB28" i="1"/>
  <c r="CA28" i="1"/>
  <c r="BZ28" i="1"/>
  <c r="CD27" i="1"/>
  <c r="CC27" i="1"/>
  <c r="CB27" i="1"/>
  <c r="CA27" i="1"/>
  <c r="BZ27" i="1"/>
  <c r="CD26" i="1"/>
  <c r="CC26" i="1"/>
  <c r="CB26" i="1"/>
  <c r="CA26" i="1"/>
  <c r="BZ26" i="1"/>
  <c r="CD25" i="1"/>
  <c r="CC25" i="1"/>
  <c r="CB25" i="1"/>
  <c r="CA25" i="1"/>
  <c r="BZ25" i="1"/>
  <c r="CD24" i="1"/>
  <c r="CC24" i="1"/>
  <c r="CB24" i="1"/>
  <c r="CA24" i="1"/>
  <c r="BZ24" i="1"/>
  <c r="CD23" i="1"/>
  <c r="CC23" i="1"/>
  <c r="CB23" i="1"/>
  <c r="CA23" i="1"/>
  <c r="BZ23" i="1"/>
  <c r="CD22" i="1"/>
  <c r="CC22" i="1"/>
  <c r="CB22" i="1"/>
  <c r="CA22" i="1"/>
  <c r="BZ22" i="1"/>
  <c r="CD21" i="1"/>
  <c r="CC21" i="1"/>
  <c r="CB21" i="1"/>
  <c r="CA21" i="1"/>
  <c r="BZ21" i="1"/>
  <c r="CD20" i="1"/>
  <c r="CC20" i="1"/>
  <c r="CB20" i="1"/>
  <c r="CA20" i="1"/>
  <c r="BZ20" i="1"/>
  <c r="CD19" i="1"/>
  <c r="CC19" i="1"/>
  <c r="CB19" i="1"/>
  <c r="CA19" i="1"/>
  <c r="BZ19" i="1"/>
  <c r="CD18" i="1"/>
  <c r="CC18" i="1"/>
  <c r="CB18" i="1"/>
  <c r="CA18" i="1"/>
  <c r="BZ18" i="1"/>
  <c r="CD17" i="1"/>
  <c r="CC17" i="1"/>
  <c r="CB17" i="1"/>
  <c r="CA17" i="1"/>
  <c r="BZ17" i="1"/>
  <c r="CD16" i="1"/>
  <c r="CC16" i="1"/>
  <c r="CB16" i="1"/>
  <c r="CA16" i="1"/>
  <c r="BZ16" i="1"/>
  <c r="CD15" i="1"/>
  <c r="CC15" i="1"/>
  <c r="CB15" i="1"/>
  <c r="CA15" i="1"/>
  <c r="BZ15" i="1"/>
  <c r="CD14" i="1"/>
  <c r="CC14" i="1"/>
  <c r="CB14" i="1"/>
  <c r="CA14" i="1"/>
  <c r="BZ14" i="1"/>
  <c r="CD13" i="1"/>
  <c r="CC13" i="1"/>
  <c r="CB13" i="1"/>
  <c r="CA13" i="1"/>
  <c r="BZ13" i="1"/>
  <c r="CD12" i="1"/>
  <c r="CC12" i="1"/>
  <c r="CB12" i="1"/>
  <c r="CA12" i="1"/>
  <c r="BZ12" i="1"/>
  <c r="CD11" i="1"/>
  <c r="CC11" i="1"/>
  <c r="CB11" i="1"/>
  <c r="CA11" i="1"/>
  <c r="BZ11" i="1"/>
  <c r="CD10" i="1"/>
  <c r="CC10" i="1"/>
  <c r="CB10" i="1"/>
  <c r="CA10" i="1"/>
  <c r="BZ10" i="1"/>
  <c r="CD9" i="1"/>
  <c r="CC9" i="1"/>
  <c r="CB9" i="1"/>
  <c r="CA9" i="1"/>
  <c r="BZ9" i="1"/>
  <c r="CD8" i="1"/>
  <c r="CC8" i="1"/>
  <c r="CB8" i="1"/>
  <c r="CA8" i="1"/>
  <c r="BZ8" i="1"/>
  <c r="CD7" i="1"/>
  <c r="CC7" i="1"/>
  <c r="CB7" i="1"/>
  <c r="CA7" i="1"/>
  <c r="BZ7" i="1"/>
  <c r="CD6" i="1"/>
  <c r="CC6" i="1"/>
  <c r="CB6" i="1"/>
  <c r="CA6" i="1"/>
  <c r="BZ6" i="1"/>
  <c r="CD5" i="1"/>
  <c r="CC5" i="1"/>
  <c r="CB5" i="1"/>
  <c r="CA5" i="1"/>
  <c r="BZ5" i="1"/>
</calcChain>
</file>

<file path=xl/sharedStrings.xml><?xml version="1.0" encoding="utf-8"?>
<sst xmlns="http://schemas.openxmlformats.org/spreadsheetml/2006/main" count="223" uniqueCount="16">
  <si>
    <t>Phase 1: Conditioning</t>
  </si>
  <si>
    <t>Phase 2: Extinction</t>
  </si>
  <si>
    <t>Test for Extinction</t>
  </si>
  <si>
    <t>Test for Extinction: 5 min acclimation period</t>
  </si>
  <si>
    <t>CS (trial)</t>
  </si>
  <si>
    <t>CS (trial; %)</t>
  </si>
  <si>
    <t>Time (min)</t>
  </si>
  <si>
    <t>Time (min, %)</t>
  </si>
  <si>
    <t>Rat</t>
  </si>
  <si>
    <t>Group</t>
  </si>
  <si>
    <t>EXT-D</t>
  </si>
  <si>
    <t>EXT-VEH</t>
  </si>
  <si>
    <t>CON-D</t>
  </si>
  <si>
    <t>EXT-V</t>
  </si>
  <si>
    <t>CON-VEH</t>
  </si>
  <si>
    <t>CON-V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</si>
</sst>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4C263-802B-2B4F-B6E2-3E2553D465D1}">
  <dimension ref="A1:CK64"/>
  <sheetViews>
    <sheetView tabSelected="1" workbookViewId="0">
      <selection sqref="A1:XFD1048576"/>
    </sheetView>
  </sheetViews>
  <sheetFormatPr baseColWidth="10" defaultColWidth="5.5" defaultRowHeight="16" x14ac:dyDescent="0.2"/>
  <sheetData>
    <row r="1" spans="1:89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M1" s="1" t="s">
        <v>1</v>
      </c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2"/>
      <c r="AO1" s="1" t="s">
        <v>2</v>
      </c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R1" s="1" t="s">
        <v>3</v>
      </c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</row>
    <row r="2" spans="1:89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2"/>
      <c r="AO2" s="2"/>
    </row>
    <row r="3" spans="1:89" x14ac:dyDescent="0.2">
      <c r="C3" s="4" t="s">
        <v>4</v>
      </c>
      <c r="D3" s="4"/>
      <c r="E3" s="4"/>
      <c r="F3" s="4"/>
      <c r="H3" s="4" t="s">
        <v>5</v>
      </c>
      <c r="I3" s="4"/>
      <c r="J3" s="4"/>
      <c r="K3" s="4"/>
      <c r="L3" s="5"/>
      <c r="O3" s="4" t="s">
        <v>4</v>
      </c>
      <c r="P3" s="4"/>
      <c r="Q3" s="4"/>
      <c r="R3" s="4"/>
      <c r="S3" s="4"/>
      <c r="T3" s="4"/>
      <c r="U3" s="4"/>
      <c r="V3" s="4"/>
      <c r="W3" s="4"/>
      <c r="X3" s="4"/>
      <c r="Y3" s="4"/>
      <c r="Z3" s="4"/>
      <c r="AB3" s="4" t="s">
        <v>5</v>
      </c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Q3" s="4" t="s">
        <v>4</v>
      </c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D3" s="4" t="s">
        <v>5</v>
      </c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T3" s="4" t="s">
        <v>6</v>
      </c>
      <c r="BU3" s="4"/>
      <c r="BV3" s="4"/>
      <c r="BW3" s="4"/>
      <c r="BX3" s="4"/>
      <c r="BZ3" s="4" t="s">
        <v>7</v>
      </c>
      <c r="CA3" s="4"/>
      <c r="CB3" s="4"/>
      <c r="CC3" s="4"/>
      <c r="CD3" s="4"/>
    </row>
    <row r="4" spans="1:89" x14ac:dyDescent="0.2">
      <c r="A4" t="s">
        <v>8</v>
      </c>
      <c r="B4" t="s">
        <v>9</v>
      </c>
      <c r="C4">
        <v>1</v>
      </c>
      <c r="D4">
        <v>2</v>
      </c>
      <c r="E4">
        <v>3</v>
      </c>
      <c r="F4">
        <v>4</v>
      </c>
      <c r="H4">
        <v>1</v>
      </c>
      <c r="I4">
        <v>2</v>
      </c>
      <c r="J4">
        <v>3</v>
      </c>
      <c r="K4">
        <v>4</v>
      </c>
      <c r="M4" t="s">
        <v>8</v>
      </c>
      <c r="N4" t="s">
        <v>9</v>
      </c>
      <c r="O4">
        <v>1</v>
      </c>
      <c r="P4">
        <v>2</v>
      </c>
      <c r="Q4">
        <v>3</v>
      </c>
      <c r="R4">
        <v>4</v>
      </c>
      <c r="S4">
        <v>5</v>
      </c>
      <c r="T4">
        <v>6</v>
      </c>
      <c r="U4">
        <v>7</v>
      </c>
      <c r="V4">
        <v>8</v>
      </c>
      <c r="W4">
        <v>9</v>
      </c>
      <c r="X4">
        <v>10</v>
      </c>
      <c r="Y4">
        <v>11</v>
      </c>
      <c r="Z4">
        <v>12</v>
      </c>
      <c r="AB4">
        <v>1</v>
      </c>
      <c r="AC4">
        <v>2</v>
      </c>
      <c r="AD4">
        <v>3</v>
      </c>
      <c r="AE4">
        <v>4</v>
      </c>
      <c r="AF4">
        <v>5</v>
      </c>
      <c r="AG4">
        <v>6</v>
      </c>
      <c r="AH4">
        <v>7</v>
      </c>
      <c r="AI4">
        <v>8</v>
      </c>
      <c r="AJ4">
        <v>9</v>
      </c>
      <c r="AK4">
        <v>10</v>
      </c>
      <c r="AL4">
        <v>11</v>
      </c>
      <c r="AM4">
        <v>12</v>
      </c>
      <c r="AO4" t="s">
        <v>8</v>
      </c>
      <c r="AP4" t="s">
        <v>9</v>
      </c>
      <c r="AQ4">
        <v>1</v>
      </c>
      <c r="AR4">
        <v>2</v>
      </c>
      <c r="AS4">
        <v>3</v>
      </c>
      <c r="AT4">
        <v>4</v>
      </c>
      <c r="AU4">
        <v>5</v>
      </c>
      <c r="AV4">
        <v>6</v>
      </c>
      <c r="AW4">
        <v>7</v>
      </c>
      <c r="AX4">
        <v>8</v>
      </c>
      <c r="AY4">
        <v>9</v>
      </c>
      <c r="AZ4">
        <v>10</v>
      </c>
      <c r="BA4">
        <v>11</v>
      </c>
      <c r="BB4">
        <v>12</v>
      </c>
      <c r="BD4">
        <v>1</v>
      </c>
      <c r="BE4">
        <v>2</v>
      </c>
      <c r="BF4">
        <v>3</v>
      </c>
      <c r="BG4">
        <v>4</v>
      </c>
      <c r="BH4">
        <v>5</v>
      </c>
      <c r="BI4">
        <v>6</v>
      </c>
      <c r="BJ4">
        <v>7</v>
      </c>
      <c r="BK4">
        <v>8</v>
      </c>
      <c r="BL4">
        <v>9</v>
      </c>
      <c r="BM4">
        <v>10</v>
      </c>
      <c r="BN4">
        <v>11</v>
      </c>
      <c r="BO4">
        <v>12</v>
      </c>
      <c r="BR4" t="s">
        <v>8</v>
      </c>
      <c r="BS4" t="s">
        <v>9</v>
      </c>
      <c r="BT4">
        <v>1</v>
      </c>
      <c r="BU4">
        <v>2</v>
      </c>
      <c r="BV4">
        <v>3</v>
      </c>
      <c r="BW4">
        <v>4</v>
      </c>
      <c r="BX4">
        <v>5</v>
      </c>
      <c r="BZ4">
        <v>1</v>
      </c>
      <c r="CA4">
        <v>2</v>
      </c>
      <c r="CB4">
        <v>3</v>
      </c>
      <c r="CC4">
        <v>4</v>
      </c>
      <c r="CD4">
        <v>5</v>
      </c>
    </row>
    <row r="5" spans="1:89" x14ac:dyDescent="0.2">
      <c r="A5">
        <v>2</v>
      </c>
      <c r="B5" t="s">
        <v>10</v>
      </c>
      <c r="C5">
        <v>0</v>
      </c>
      <c r="D5">
        <v>5</v>
      </c>
      <c r="E5">
        <v>8</v>
      </c>
      <c r="F5">
        <v>10</v>
      </c>
      <c r="H5">
        <v>0</v>
      </c>
      <c r="I5">
        <v>33.333333333333329</v>
      </c>
      <c r="J5">
        <v>53.333333333333336</v>
      </c>
      <c r="K5">
        <v>66.666666666666657</v>
      </c>
      <c r="M5">
        <v>2</v>
      </c>
      <c r="N5" t="s">
        <v>10</v>
      </c>
      <c r="O5">
        <v>10</v>
      </c>
      <c r="P5">
        <v>10</v>
      </c>
      <c r="Q5">
        <v>11</v>
      </c>
      <c r="R5">
        <v>3</v>
      </c>
      <c r="S5">
        <v>2</v>
      </c>
      <c r="T5">
        <v>4</v>
      </c>
      <c r="U5">
        <v>3</v>
      </c>
      <c r="V5">
        <v>1</v>
      </c>
      <c r="W5">
        <v>2</v>
      </c>
      <c r="X5">
        <v>1</v>
      </c>
      <c r="Y5">
        <v>2</v>
      </c>
      <c r="Z5">
        <v>1</v>
      </c>
      <c r="AB5">
        <v>66.666666666666657</v>
      </c>
      <c r="AC5">
        <v>66.666666666666657</v>
      </c>
      <c r="AD5">
        <v>73.333333333333329</v>
      </c>
      <c r="AE5">
        <v>20</v>
      </c>
      <c r="AF5">
        <v>13.333333333333334</v>
      </c>
      <c r="AG5">
        <v>26.666666666666668</v>
      </c>
      <c r="AH5">
        <v>20</v>
      </c>
      <c r="AI5">
        <v>6.666666666666667</v>
      </c>
      <c r="AJ5">
        <v>13.333333333333334</v>
      </c>
      <c r="AK5">
        <v>6.666666666666667</v>
      </c>
      <c r="AL5">
        <v>13.333333333333334</v>
      </c>
      <c r="AM5">
        <v>6.666666666666667</v>
      </c>
      <c r="AO5">
        <v>2</v>
      </c>
      <c r="AP5" t="s">
        <v>10</v>
      </c>
      <c r="AQ5">
        <v>4</v>
      </c>
      <c r="AR5">
        <v>0</v>
      </c>
      <c r="AS5">
        <v>0</v>
      </c>
      <c r="AT5">
        <v>0</v>
      </c>
      <c r="AU5">
        <v>1</v>
      </c>
      <c r="AV5">
        <v>1</v>
      </c>
      <c r="AW5">
        <v>1</v>
      </c>
      <c r="AX5">
        <v>0</v>
      </c>
      <c r="AY5">
        <v>6</v>
      </c>
      <c r="AZ5">
        <v>0</v>
      </c>
      <c r="BA5">
        <v>3</v>
      </c>
      <c r="BB5">
        <v>2</v>
      </c>
      <c r="BD5">
        <v>26.666666666666668</v>
      </c>
      <c r="BE5">
        <v>0</v>
      </c>
      <c r="BF5">
        <v>0</v>
      </c>
      <c r="BG5">
        <v>0</v>
      </c>
      <c r="BH5">
        <v>6.666666666666667</v>
      </c>
      <c r="BI5">
        <v>6.666666666666667</v>
      </c>
      <c r="BJ5">
        <v>6.666666666666667</v>
      </c>
      <c r="BK5">
        <v>0</v>
      </c>
      <c r="BL5">
        <v>40</v>
      </c>
      <c r="BM5">
        <v>0</v>
      </c>
      <c r="BN5">
        <v>20</v>
      </c>
      <c r="BO5">
        <v>13.333333333333334</v>
      </c>
      <c r="BR5">
        <v>2</v>
      </c>
      <c r="BS5" t="s">
        <v>10</v>
      </c>
      <c r="BT5" s="6">
        <v>0</v>
      </c>
      <c r="BU5">
        <v>0</v>
      </c>
      <c r="BV5">
        <v>0</v>
      </c>
      <c r="BW5">
        <v>0</v>
      </c>
      <c r="BX5">
        <v>0</v>
      </c>
      <c r="BZ5">
        <f t="shared" ref="BZ5:CD36" si="0">BT5/30*100</f>
        <v>0</v>
      </c>
      <c r="CA5">
        <f t="shared" si="0"/>
        <v>0</v>
      </c>
      <c r="CB5">
        <f t="shared" si="0"/>
        <v>0</v>
      </c>
      <c r="CC5">
        <f t="shared" si="0"/>
        <v>0</v>
      </c>
      <c r="CD5">
        <f t="shared" si="0"/>
        <v>0</v>
      </c>
    </row>
    <row r="6" spans="1:89" x14ac:dyDescent="0.2">
      <c r="A6">
        <v>4</v>
      </c>
      <c r="B6" t="s">
        <v>10</v>
      </c>
      <c r="C6">
        <v>0</v>
      </c>
      <c r="D6">
        <v>0</v>
      </c>
      <c r="E6">
        <v>6</v>
      </c>
      <c r="F6">
        <v>9</v>
      </c>
      <c r="H6">
        <v>0</v>
      </c>
      <c r="I6">
        <v>0</v>
      </c>
      <c r="J6">
        <v>40</v>
      </c>
      <c r="K6">
        <v>60</v>
      </c>
      <c r="M6">
        <v>4</v>
      </c>
      <c r="N6" t="s">
        <v>10</v>
      </c>
      <c r="O6">
        <v>4</v>
      </c>
      <c r="P6">
        <v>2</v>
      </c>
      <c r="Q6">
        <v>2</v>
      </c>
      <c r="R6">
        <v>2</v>
      </c>
      <c r="S6">
        <v>3</v>
      </c>
      <c r="T6">
        <v>2</v>
      </c>
      <c r="U6">
        <v>0</v>
      </c>
      <c r="V6">
        <v>0</v>
      </c>
      <c r="W6">
        <v>0</v>
      </c>
      <c r="X6">
        <v>0</v>
      </c>
      <c r="Y6">
        <v>1</v>
      </c>
      <c r="Z6">
        <v>0</v>
      </c>
      <c r="AB6">
        <v>26.666666666666668</v>
      </c>
      <c r="AC6">
        <v>13.333333333333334</v>
      </c>
      <c r="AD6">
        <v>13.333333333333334</v>
      </c>
      <c r="AE6">
        <v>13.333333333333334</v>
      </c>
      <c r="AF6">
        <v>20</v>
      </c>
      <c r="AG6">
        <v>13.333333333333334</v>
      </c>
      <c r="AH6">
        <v>0</v>
      </c>
      <c r="AI6">
        <v>0</v>
      </c>
      <c r="AJ6">
        <v>0</v>
      </c>
      <c r="AK6">
        <v>0</v>
      </c>
      <c r="AL6">
        <v>6.666666666666667</v>
      </c>
      <c r="AM6">
        <v>0</v>
      </c>
      <c r="AO6">
        <v>4</v>
      </c>
      <c r="AP6" t="s">
        <v>10</v>
      </c>
      <c r="AQ6">
        <v>1</v>
      </c>
      <c r="AR6">
        <v>1</v>
      </c>
      <c r="AS6">
        <v>2</v>
      </c>
      <c r="AT6">
        <v>1</v>
      </c>
      <c r="AU6">
        <v>2</v>
      </c>
      <c r="AV6">
        <v>3</v>
      </c>
      <c r="AW6">
        <v>4.9999999999999991</v>
      </c>
      <c r="AX6">
        <v>3</v>
      </c>
      <c r="AY6">
        <v>3</v>
      </c>
      <c r="AZ6">
        <v>0</v>
      </c>
      <c r="BA6">
        <v>4.9999999999999991</v>
      </c>
      <c r="BB6">
        <v>3</v>
      </c>
      <c r="BD6">
        <v>6.666666666666667</v>
      </c>
      <c r="BE6">
        <v>6.666666666666667</v>
      </c>
      <c r="BF6">
        <v>13.333333333333334</v>
      </c>
      <c r="BG6">
        <v>6.666666666666667</v>
      </c>
      <c r="BH6">
        <v>13.333333333333334</v>
      </c>
      <c r="BI6">
        <v>20</v>
      </c>
      <c r="BJ6">
        <v>33.333333333333329</v>
      </c>
      <c r="BK6">
        <v>20</v>
      </c>
      <c r="BL6">
        <v>20</v>
      </c>
      <c r="BM6">
        <v>0</v>
      </c>
      <c r="BN6">
        <v>33.333333333333329</v>
      </c>
      <c r="BO6">
        <v>20</v>
      </c>
      <c r="BR6">
        <v>4</v>
      </c>
      <c r="BS6" t="s">
        <v>10</v>
      </c>
      <c r="BT6" s="6">
        <v>0</v>
      </c>
      <c r="BU6">
        <v>0</v>
      </c>
      <c r="BV6">
        <v>0</v>
      </c>
      <c r="BW6">
        <v>0</v>
      </c>
      <c r="BX6">
        <v>0</v>
      </c>
      <c r="BZ6">
        <f t="shared" si="0"/>
        <v>0</v>
      </c>
      <c r="CA6">
        <f t="shared" si="0"/>
        <v>0</v>
      </c>
      <c r="CB6">
        <f t="shared" si="0"/>
        <v>0</v>
      </c>
      <c r="CC6">
        <f t="shared" si="0"/>
        <v>0</v>
      </c>
      <c r="CD6">
        <f t="shared" si="0"/>
        <v>0</v>
      </c>
    </row>
    <row r="7" spans="1:89" x14ac:dyDescent="0.2">
      <c r="A7">
        <v>5</v>
      </c>
      <c r="B7" t="s">
        <v>10</v>
      </c>
      <c r="C7">
        <v>0</v>
      </c>
      <c r="D7">
        <v>8</v>
      </c>
      <c r="E7">
        <v>12</v>
      </c>
      <c r="F7">
        <v>13</v>
      </c>
      <c r="H7">
        <v>0</v>
      </c>
      <c r="I7">
        <v>53.333333333333336</v>
      </c>
      <c r="J7">
        <v>80</v>
      </c>
      <c r="K7">
        <v>86.666666666666671</v>
      </c>
      <c r="M7">
        <v>5</v>
      </c>
      <c r="N7" t="s">
        <v>10</v>
      </c>
      <c r="O7">
        <v>10</v>
      </c>
      <c r="P7">
        <v>14</v>
      </c>
      <c r="Q7">
        <v>6</v>
      </c>
      <c r="R7">
        <v>10</v>
      </c>
      <c r="S7">
        <v>8</v>
      </c>
      <c r="T7">
        <v>12</v>
      </c>
      <c r="U7">
        <v>11</v>
      </c>
      <c r="V7">
        <v>5</v>
      </c>
      <c r="W7">
        <v>7</v>
      </c>
      <c r="X7">
        <v>1</v>
      </c>
      <c r="Y7">
        <v>6</v>
      </c>
      <c r="Z7">
        <v>6</v>
      </c>
      <c r="AB7">
        <v>66.666666666666657</v>
      </c>
      <c r="AC7">
        <v>93.333333333333329</v>
      </c>
      <c r="AD7">
        <v>40</v>
      </c>
      <c r="AE7">
        <v>66.666666666666657</v>
      </c>
      <c r="AF7">
        <v>53.333333333333336</v>
      </c>
      <c r="AG7">
        <v>80</v>
      </c>
      <c r="AH7">
        <v>73.333333333333329</v>
      </c>
      <c r="AI7">
        <v>33.333333333333329</v>
      </c>
      <c r="AJ7">
        <v>46.666666666666664</v>
      </c>
      <c r="AK7">
        <v>6.666666666666667</v>
      </c>
      <c r="AL7">
        <v>40</v>
      </c>
      <c r="AM7">
        <v>40</v>
      </c>
      <c r="AO7">
        <v>5</v>
      </c>
      <c r="AP7" t="s">
        <v>10</v>
      </c>
      <c r="AQ7">
        <v>9</v>
      </c>
      <c r="AR7">
        <v>3</v>
      </c>
      <c r="AS7">
        <v>6</v>
      </c>
      <c r="AT7">
        <v>3</v>
      </c>
      <c r="AU7">
        <v>8</v>
      </c>
      <c r="AV7">
        <v>4.9999999999999991</v>
      </c>
      <c r="AW7">
        <v>4.9999999999999991</v>
      </c>
      <c r="AX7">
        <v>4</v>
      </c>
      <c r="AY7">
        <v>6</v>
      </c>
      <c r="AZ7">
        <v>8</v>
      </c>
      <c r="BA7">
        <v>8</v>
      </c>
      <c r="BB7">
        <v>2</v>
      </c>
      <c r="BD7">
        <v>60</v>
      </c>
      <c r="BE7">
        <v>20</v>
      </c>
      <c r="BF7">
        <v>40</v>
      </c>
      <c r="BG7">
        <v>20</v>
      </c>
      <c r="BH7">
        <v>53.333333333333336</v>
      </c>
      <c r="BI7">
        <v>33.333333333333329</v>
      </c>
      <c r="BJ7">
        <v>33.333333333333329</v>
      </c>
      <c r="BK7">
        <v>26.666666666666668</v>
      </c>
      <c r="BL7">
        <v>40</v>
      </c>
      <c r="BM7">
        <v>53.333333333333336</v>
      </c>
      <c r="BN7">
        <v>53.333333333333336</v>
      </c>
      <c r="BO7">
        <v>13.333333333333334</v>
      </c>
      <c r="BR7">
        <v>5</v>
      </c>
      <c r="BS7" t="s">
        <v>10</v>
      </c>
      <c r="BT7" s="6">
        <v>0</v>
      </c>
      <c r="BU7">
        <v>0</v>
      </c>
      <c r="BV7">
        <v>0</v>
      </c>
      <c r="BW7">
        <v>0</v>
      </c>
      <c r="BX7">
        <v>0</v>
      </c>
      <c r="BZ7">
        <f t="shared" si="0"/>
        <v>0</v>
      </c>
      <c r="CA7">
        <f t="shared" si="0"/>
        <v>0</v>
      </c>
      <c r="CB7">
        <f t="shared" si="0"/>
        <v>0</v>
      </c>
      <c r="CC7">
        <f t="shared" si="0"/>
        <v>0</v>
      </c>
      <c r="CD7">
        <f t="shared" si="0"/>
        <v>0</v>
      </c>
    </row>
    <row r="8" spans="1:89" x14ac:dyDescent="0.2">
      <c r="A8">
        <v>6</v>
      </c>
      <c r="B8" t="s">
        <v>10</v>
      </c>
      <c r="C8">
        <v>0</v>
      </c>
      <c r="D8">
        <v>0</v>
      </c>
      <c r="E8">
        <v>12</v>
      </c>
      <c r="F8">
        <v>7</v>
      </c>
      <c r="H8">
        <v>0</v>
      </c>
      <c r="I8">
        <v>0</v>
      </c>
      <c r="J8">
        <v>80</v>
      </c>
      <c r="K8">
        <v>46.666666666666664</v>
      </c>
      <c r="M8">
        <v>6</v>
      </c>
      <c r="N8" t="s">
        <v>10</v>
      </c>
      <c r="O8">
        <v>7</v>
      </c>
      <c r="P8">
        <v>12</v>
      </c>
      <c r="Q8">
        <v>10</v>
      </c>
      <c r="R8">
        <v>9</v>
      </c>
      <c r="S8">
        <v>6</v>
      </c>
      <c r="T8">
        <v>9</v>
      </c>
      <c r="U8">
        <v>9</v>
      </c>
      <c r="V8">
        <v>10</v>
      </c>
      <c r="W8">
        <v>3</v>
      </c>
      <c r="X8">
        <v>0</v>
      </c>
      <c r="Y8">
        <v>1</v>
      </c>
      <c r="Z8">
        <v>8</v>
      </c>
      <c r="AB8">
        <v>46.666666666666664</v>
      </c>
      <c r="AC8">
        <v>80</v>
      </c>
      <c r="AD8">
        <v>66.666666666666657</v>
      </c>
      <c r="AE8">
        <v>60</v>
      </c>
      <c r="AF8">
        <v>40</v>
      </c>
      <c r="AG8">
        <v>60</v>
      </c>
      <c r="AH8">
        <v>60</v>
      </c>
      <c r="AI8">
        <v>66.666666666666657</v>
      </c>
      <c r="AJ8">
        <v>20</v>
      </c>
      <c r="AK8">
        <v>0</v>
      </c>
      <c r="AL8">
        <v>6.666666666666667</v>
      </c>
      <c r="AM8">
        <v>53.333333333333336</v>
      </c>
      <c r="AO8">
        <v>6</v>
      </c>
      <c r="AP8" t="s">
        <v>10</v>
      </c>
      <c r="AQ8">
        <v>4</v>
      </c>
      <c r="AR8">
        <v>3</v>
      </c>
      <c r="AS8">
        <v>2</v>
      </c>
      <c r="AT8">
        <v>4.9999999999999991</v>
      </c>
      <c r="AU8">
        <v>6</v>
      </c>
      <c r="AV8">
        <v>4.9999999999999991</v>
      </c>
      <c r="AW8">
        <v>1</v>
      </c>
      <c r="AX8">
        <v>4</v>
      </c>
      <c r="AY8">
        <v>3</v>
      </c>
      <c r="AZ8">
        <v>3</v>
      </c>
      <c r="BA8">
        <v>0</v>
      </c>
      <c r="BB8">
        <v>0</v>
      </c>
      <c r="BD8">
        <v>26.666666666666668</v>
      </c>
      <c r="BE8">
        <v>20</v>
      </c>
      <c r="BF8">
        <v>13.333333333333334</v>
      </c>
      <c r="BG8">
        <v>33.333333333333329</v>
      </c>
      <c r="BH8">
        <v>40</v>
      </c>
      <c r="BI8">
        <v>33.333333333333329</v>
      </c>
      <c r="BJ8">
        <v>6.666666666666667</v>
      </c>
      <c r="BK8">
        <v>26.666666666666668</v>
      </c>
      <c r="BL8">
        <v>20</v>
      </c>
      <c r="BM8">
        <v>20</v>
      </c>
      <c r="BN8">
        <v>0</v>
      </c>
      <c r="BO8">
        <v>0</v>
      </c>
      <c r="BR8">
        <v>6</v>
      </c>
      <c r="BS8" t="s">
        <v>10</v>
      </c>
      <c r="BT8" s="6">
        <v>0</v>
      </c>
      <c r="BU8">
        <v>0</v>
      </c>
      <c r="BV8">
        <v>0</v>
      </c>
      <c r="BW8">
        <v>0</v>
      </c>
      <c r="BX8">
        <v>0</v>
      </c>
      <c r="BZ8">
        <f t="shared" si="0"/>
        <v>0</v>
      </c>
      <c r="CA8">
        <f t="shared" si="0"/>
        <v>0</v>
      </c>
      <c r="CB8">
        <f t="shared" si="0"/>
        <v>0</v>
      </c>
      <c r="CC8">
        <f t="shared" si="0"/>
        <v>0</v>
      </c>
      <c r="CD8">
        <f t="shared" si="0"/>
        <v>0</v>
      </c>
    </row>
    <row r="9" spans="1:89" x14ac:dyDescent="0.2">
      <c r="A9">
        <v>7</v>
      </c>
      <c r="B9" t="s">
        <v>10</v>
      </c>
      <c r="C9">
        <v>0</v>
      </c>
      <c r="D9">
        <v>6</v>
      </c>
      <c r="E9">
        <v>15</v>
      </c>
      <c r="F9">
        <v>15</v>
      </c>
      <c r="H9">
        <v>0</v>
      </c>
      <c r="I9">
        <v>40</v>
      </c>
      <c r="J9">
        <v>100</v>
      </c>
      <c r="K9">
        <v>100</v>
      </c>
      <c r="M9">
        <v>7</v>
      </c>
      <c r="N9" t="s">
        <v>10</v>
      </c>
      <c r="O9">
        <v>2</v>
      </c>
      <c r="P9">
        <v>3</v>
      </c>
      <c r="Q9">
        <v>2</v>
      </c>
      <c r="R9">
        <v>1</v>
      </c>
      <c r="S9">
        <v>0</v>
      </c>
      <c r="T9">
        <v>4</v>
      </c>
      <c r="U9">
        <v>0</v>
      </c>
      <c r="V9">
        <v>2</v>
      </c>
      <c r="W9">
        <v>0</v>
      </c>
      <c r="X9">
        <v>1</v>
      </c>
      <c r="Y9">
        <v>0</v>
      </c>
      <c r="Z9">
        <v>1</v>
      </c>
      <c r="AB9">
        <v>13.333333333333334</v>
      </c>
      <c r="AC9">
        <v>20</v>
      </c>
      <c r="AD9">
        <v>13.333333333333334</v>
      </c>
      <c r="AE9">
        <v>6.666666666666667</v>
      </c>
      <c r="AF9">
        <v>0</v>
      </c>
      <c r="AG9">
        <v>26.666666666666668</v>
      </c>
      <c r="AH9">
        <v>0</v>
      </c>
      <c r="AI9">
        <v>13.333333333333334</v>
      </c>
      <c r="AJ9">
        <v>0</v>
      </c>
      <c r="AK9">
        <v>6.666666666666667</v>
      </c>
      <c r="AL9">
        <v>0</v>
      </c>
      <c r="AM9">
        <v>6.666666666666667</v>
      </c>
      <c r="AO9">
        <v>7</v>
      </c>
      <c r="AP9" t="s">
        <v>10</v>
      </c>
      <c r="AQ9">
        <v>4.9999999999999991</v>
      </c>
      <c r="AR9">
        <v>6.9999999999999991</v>
      </c>
      <c r="AS9">
        <v>2</v>
      </c>
      <c r="AT9">
        <v>4.9999999999999991</v>
      </c>
      <c r="AU9">
        <v>3</v>
      </c>
      <c r="AV9">
        <v>4.9999999999999991</v>
      </c>
      <c r="AW9">
        <v>8</v>
      </c>
      <c r="AX9">
        <v>4.9999999999999991</v>
      </c>
      <c r="AY9">
        <v>1</v>
      </c>
      <c r="AZ9">
        <v>1</v>
      </c>
      <c r="BA9">
        <v>4</v>
      </c>
      <c r="BB9">
        <v>4</v>
      </c>
      <c r="BD9">
        <v>33.333333333333329</v>
      </c>
      <c r="BE9">
        <v>46.666666666666664</v>
      </c>
      <c r="BF9">
        <v>13.333333333333334</v>
      </c>
      <c r="BG9">
        <v>33.333333333333329</v>
      </c>
      <c r="BH9">
        <v>20</v>
      </c>
      <c r="BI9">
        <v>33.333333333333329</v>
      </c>
      <c r="BJ9">
        <v>53.333333333333336</v>
      </c>
      <c r="BK9">
        <v>33.333333333333329</v>
      </c>
      <c r="BL9">
        <v>6.666666666666667</v>
      </c>
      <c r="BM9">
        <v>6.666666666666667</v>
      </c>
      <c r="BN9">
        <v>26.666666666666668</v>
      </c>
      <c r="BO9">
        <v>26.666666666666668</v>
      </c>
      <c r="BR9">
        <v>7</v>
      </c>
      <c r="BS9" t="s">
        <v>10</v>
      </c>
      <c r="BT9" s="6">
        <v>0</v>
      </c>
      <c r="BU9">
        <v>0</v>
      </c>
      <c r="BV9">
        <v>0</v>
      </c>
      <c r="BW9">
        <v>0</v>
      </c>
      <c r="BX9">
        <v>0</v>
      </c>
      <c r="BZ9">
        <f t="shared" si="0"/>
        <v>0</v>
      </c>
      <c r="CA9">
        <f t="shared" si="0"/>
        <v>0</v>
      </c>
      <c r="CB9">
        <f t="shared" si="0"/>
        <v>0</v>
      </c>
      <c r="CC9">
        <f t="shared" si="0"/>
        <v>0</v>
      </c>
      <c r="CD9">
        <f t="shared" si="0"/>
        <v>0</v>
      </c>
    </row>
    <row r="10" spans="1:89" x14ac:dyDescent="0.2">
      <c r="A10">
        <v>10</v>
      </c>
      <c r="B10" t="s">
        <v>10</v>
      </c>
      <c r="C10">
        <v>0</v>
      </c>
      <c r="D10">
        <v>8</v>
      </c>
      <c r="E10">
        <v>15</v>
      </c>
      <c r="F10">
        <v>15</v>
      </c>
      <c r="H10">
        <v>0</v>
      </c>
      <c r="I10">
        <v>53.333333333333336</v>
      </c>
      <c r="J10">
        <v>100</v>
      </c>
      <c r="K10">
        <v>100</v>
      </c>
      <c r="M10">
        <v>10</v>
      </c>
      <c r="N10" t="s">
        <v>10</v>
      </c>
      <c r="O10">
        <v>3</v>
      </c>
      <c r="P10">
        <v>15</v>
      </c>
      <c r="Q10">
        <v>0</v>
      </c>
      <c r="R10">
        <v>1</v>
      </c>
      <c r="S10">
        <v>1</v>
      </c>
      <c r="T10">
        <v>0</v>
      </c>
      <c r="U10">
        <v>3</v>
      </c>
      <c r="V10">
        <v>0</v>
      </c>
      <c r="W10">
        <v>3</v>
      </c>
      <c r="X10">
        <v>5</v>
      </c>
      <c r="Y10">
        <v>0</v>
      </c>
      <c r="Z10">
        <v>2</v>
      </c>
      <c r="AB10">
        <v>20</v>
      </c>
      <c r="AC10">
        <v>100</v>
      </c>
      <c r="AD10">
        <v>0</v>
      </c>
      <c r="AE10">
        <v>6.666666666666667</v>
      </c>
      <c r="AF10">
        <v>6.666666666666667</v>
      </c>
      <c r="AG10">
        <v>0</v>
      </c>
      <c r="AH10">
        <v>20</v>
      </c>
      <c r="AI10">
        <v>0</v>
      </c>
      <c r="AJ10">
        <v>20</v>
      </c>
      <c r="AK10">
        <v>33.333333333333329</v>
      </c>
      <c r="AL10">
        <v>0</v>
      </c>
      <c r="AM10">
        <v>13.333333333333334</v>
      </c>
      <c r="AO10">
        <v>10</v>
      </c>
      <c r="AP10" t="s">
        <v>10</v>
      </c>
      <c r="AQ10">
        <v>2</v>
      </c>
      <c r="AR10">
        <v>0</v>
      </c>
      <c r="AS10">
        <v>0</v>
      </c>
      <c r="AT10">
        <v>2</v>
      </c>
      <c r="AU10">
        <v>2</v>
      </c>
      <c r="AV10">
        <v>2</v>
      </c>
      <c r="AW10">
        <v>1</v>
      </c>
      <c r="AX10">
        <v>2</v>
      </c>
      <c r="AY10">
        <v>1</v>
      </c>
      <c r="AZ10">
        <v>1</v>
      </c>
      <c r="BA10">
        <v>0</v>
      </c>
      <c r="BB10">
        <v>1</v>
      </c>
      <c r="BD10">
        <v>13.333333333333334</v>
      </c>
      <c r="BE10">
        <v>0</v>
      </c>
      <c r="BF10">
        <v>0</v>
      </c>
      <c r="BG10">
        <v>13.333333333333334</v>
      </c>
      <c r="BH10">
        <v>13.333333333333334</v>
      </c>
      <c r="BI10">
        <v>13.333333333333334</v>
      </c>
      <c r="BJ10">
        <v>6.666666666666667</v>
      </c>
      <c r="BK10">
        <v>13.333333333333334</v>
      </c>
      <c r="BL10">
        <v>6.666666666666667</v>
      </c>
      <c r="BM10">
        <v>6.666666666666667</v>
      </c>
      <c r="BN10">
        <v>0</v>
      </c>
      <c r="BO10">
        <v>6.666666666666667</v>
      </c>
      <c r="BR10">
        <v>10</v>
      </c>
      <c r="BS10" t="s">
        <v>10</v>
      </c>
      <c r="BT10" s="6">
        <v>0</v>
      </c>
      <c r="BU10">
        <v>1</v>
      </c>
      <c r="BV10">
        <v>0</v>
      </c>
      <c r="BW10">
        <v>0</v>
      </c>
      <c r="BX10">
        <v>0</v>
      </c>
      <c r="BZ10">
        <f t="shared" si="0"/>
        <v>0</v>
      </c>
      <c r="CA10">
        <f t="shared" si="0"/>
        <v>3.3333333333333335</v>
      </c>
      <c r="CB10">
        <f t="shared" si="0"/>
        <v>0</v>
      </c>
      <c r="CC10">
        <f t="shared" si="0"/>
        <v>0</v>
      </c>
      <c r="CD10">
        <f t="shared" si="0"/>
        <v>0</v>
      </c>
    </row>
    <row r="11" spans="1:89" x14ac:dyDescent="0.2">
      <c r="A11">
        <v>13</v>
      </c>
      <c r="B11" t="s">
        <v>10</v>
      </c>
      <c r="C11">
        <v>0</v>
      </c>
      <c r="D11">
        <v>4</v>
      </c>
      <c r="E11">
        <v>7</v>
      </c>
      <c r="F11">
        <v>10</v>
      </c>
      <c r="H11">
        <v>0</v>
      </c>
      <c r="I11">
        <v>26.666666666666668</v>
      </c>
      <c r="J11">
        <v>46.666666666666664</v>
      </c>
      <c r="K11">
        <v>66.666666666666657</v>
      </c>
      <c r="M11">
        <v>13</v>
      </c>
      <c r="N11" t="s">
        <v>10</v>
      </c>
      <c r="O11">
        <v>0</v>
      </c>
      <c r="P11">
        <v>5</v>
      </c>
      <c r="Q11">
        <v>1</v>
      </c>
      <c r="R11">
        <v>2</v>
      </c>
      <c r="S11">
        <v>4</v>
      </c>
      <c r="T11">
        <v>2</v>
      </c>
      <c r="U11">
        <v>1</v>
      </c>
      <c r="V11">
        <v>0</v>
      </c>
      <c r="W11">
        <v>0</v>
      </c>
      <c r="X11">
        <v>1</v>
      </c>
      <c r="Y11">
        <v>6</v>
      </c>
      <c r="Z11">
        <v>0</v>
      </c>
      <c r="AB11">
        <v>0</v>
      </c>
      <c r="AC11">
        <v>33.333333333333329</v>
      </c>
      <c r="AD11">
        <v>6.666666666666667</v>
      </c>
      <c r="AE11">
        <v>13.333333333333334</v>
      </c>
      <c r="AF11">
        <v>26.666666666666668</v>
      </c>
      <c r="AG11">
        <v>13.333333333333334</v>
      </c>
      <c r="AH11">
        <v>6.666666666666667</v>
      </c>
      <c r="AI11">
        <v>0</v>
      </c>
      <c r="AJ11">
        <v>0</v>
      </c>
      <c r="AK11">
        <v>6.666666666666667</v>
      </c>
      <c r="AL11">
        <v>40</v>
      </c>
      <c r="AM11">
        <v>0</v>
      </c>
      <c r="AO11">
        <v>13</v>
      </c>
      <c r="AP11" t="s">
        <v>10</v>
      </c>
      <c r="AQ11">
        <v>9.9999999999999982</v>
      </c>
      <c r="AR11">
        <v>4.9999999999999991</v>
      </c>
      <c r="AS11">
        <v>3</v>
      </c>
      <c r="AT11">
        <v>3</v>
      </c>
      <c r="AU11">
        <v>0</v>
      </c>
      <c r="AV11">
        <v>4.9999999999999991</v>
      </c>
      <c r="AW11">
        <v>1</v>
      </c>
      <c r="AX11">
        <v>9</v>
      </c>
      <c r="AY11">
        <v>3</v>
      </c>
      <c r="AZ11">
        <v>0</v>
      </c>
      <c r="BA11">
        <v>8</v>
      </c>
      <c r="BB11">
        <v>6</v>
      </c>
      <c r="BD11">
        <v>66.666666666666657</v>
      </c>
      <c r="BE11">
        <v>33.333333333333329</v>
      </c>
      <c r="BF11">
        <v>20</v>
      </c>
      <c r="BG11">
        <v>20</v>
      </c>
      <c r="BH11">
        <v>0</v>
      </c>
      <c r="BI11">
        <v>33.333333333333329</v>
      </c>
      <c r="BJ11">
        <v>6.666666666666667</v>
      </c>
      <c r="BK11">
        <v>60</v>
      </c>
      <c r="BL11">
        <v>20</v>
      </c>
      <c r="BM11">
        <v>0</v>
      </c>
      <c r="BN11">
        <v>53.333333333333336</v>
      </c>
      <c r="BO11">
        <v>40</v>
      </c>
      <c r="BR11">
        <v>13</v>
      </c>
      <c r="BS11" t="s">
        <v>10</v>
      </c>
      <c r="BT11" s="6">
        <v>0</v>
      </c>
      <c r="BU11">
        <v>0</v>
      </c>
      <c r="BV11">
        <v>0</v>
      </c>
      <c r="BW11">
        <v>0</v>
      </c>
      <c r="BX11">
        <v>0</v>
      </c>
      <c r="BZ11">
        <f t="shared" si="0"/>
        <v>0</v>
      </c>
      <c r="CA11">
        <f t="shared" si="0"/>
        <v>0</v>
      </c>
      <c r="CB11">
        <f t="shared" si="0"/>
        <v>0</v>
      </c>
      <c r="CC11">
        <f t="shared" si="0"/>
        <v>0</v>
      </c>
      <c r="CD11">
        <f t="shared" si="0"/>
        <v>0</v>
      </c>
    </row>
    <row r="12" spans="1:89" x14ac:dyDescent="0.2">
      <c r="A12">
        <v>14</v>
      </c>
      <c r="B12" t="s">
        <v>10</v>
      </c>
      <c r="C12">
        <v>0</v>
      </c>
      <c r="D12">
        <v>7</v>
      </c>
      <c r="E12">
        <v>9</v>
      </c>
      <c r="F12">
        <v>12</v>
      </c>
      <c r="H12">
        <v>0</v>
      </c>
      <c r="I12">
        <v>46.666666666666664</v>
      </c>
      <c r="J12">
        <v>60</v>
      </c>
      <c r="K12">
        <v>80</v>
      </c>
      <c r="M12">
        <v>14</v>
      </c>
      <c r="N12" t="s">
        <v>10</v>
      </c>
      <c r="O12">
        <v>1</v>
      </c>
      <c r="P12">
        <v>0</v>
      </c>
      <c r="Q12">
        <v>6</v>
      </c>
      <c r="R12">
        <v>2</v>
      </c>
      <c r="S12">
        <v>8</v>
      </c>
      <c r="T12">
        <v>12</v>
      </c>
      <c r="U12">
        <v>12</v>
      </c>
      <c r="V12">
        <v>14</v>
      </c>
      <c r="W12">
        <v>7</v>
      </c>
      <c r="X12">
        <v>0</v>
      </c>
      <c r="Y12">
        <v>0</v>
      </c>
      <c r="Z12">
        <v>0</v>
      </c>
      <c r="AB12">
        <v>6.666666666666667</v>
      </c>
      <c r="AC12">
        <v>0</v>
      </c>
      <c r="AD12">
        <v>40</v>
      </c>
      <c r="AE12">
        <v>13.333333333333334</v>
      </c>
      <c r="AF12">
        <v>53.333333333333336</v>
      </c>
      <c r="AG12">
        <v>80</v>
      </c>
      <c r="AH12">
        <v>80</v>
      </c>
      <c r="AI12">
        <v>93.333333333333329</v>
      </c>
      <c r="AJ12">
        <v>46.666666666666664</v>
      </c>
      <c r="AK12">
        <v>0</v>
      </c>
      <c r="AL12">
        <v>0</v>
      </c>
      <c r="AM12">
        <v>0</v>
      </c>
      <c r="AO12">
        <v>14</v>
      </c>
      <c r="AP12" t="s">
        <v>10</v>
      </c>
      <c r="AQ12">
        <v>9.9999999999999982</v>
      </c>
      <c r="AR12">
        <v>8</v>
      </c>
      <c r="AS12">
        <v>4</v>
      </c>
      <c r="AT12">
        <v>9</v>
      </c>
      <c r="AU12">
        <v>4</v>
      </c>
      <c r="AV12">
        <v>1</v>
      </c>
      <c r="AW12">
        <v>8</v>
      </c>
      <c r="AX12">
        <v>6</v>
      </c>
      <c r="AY12">
        <v>6.9999999999999991</v>
      </c>
      <c r="AZ12">
        <v>1</v>
      </c>
      <c r="BA12">
        <v>3</v>
      </c>
      <c r="BB12">
        <v>1</v>
      </c>
      <c r="BD12">
        <v>66.666666666666657</v>
      </c>
      <c r="BE12">
        <v>53.333333333333336</v>
      </c>
      <c r="BF12">
        <v>26.666666666666668</v>
      </c>
      <c r="BG12">
        <v>60</v>
      </c>
      <c r="BH12">
        <v>26.666666666666668</v>
      </c>
      <c r="BI12">
        <v>6.666666666666667</v>
      </c>
      <c r="BJ12">
        <v>53.333333333333336</v>
      </c>
      <c r="BK12">
        <v>40</v>
      </c>
      <c r="BL12">
        <v>46.666666666666664</v>
      </c>
      <c r="BM12">
        <v>6.666666666666667</v>
      </c>
      <c r="BN12">
        <v>20</v>
      </c>
      <c r="BO12">
        <v>6.666666666666667</v>
      </c>
      <c r="BR12">
        <v>14</v>
      </c>
      <c r="BS12" t="s">
        <v>10</v>
      </c>
      <c r="BT12" s="6">
        <v>0</v>
      </c>
      <c r="BU12">
        <v>0</v>
      </c>
      <c r="BV12">
        <v>1</v>
      </c>
      <c r="BW12">
        <v>1</v>
      </c>
      <c r="BX12">
        <v>0</v>
      </c>
      <c r="BZ12">
        <f t="shared" si="0"/>
        <v>0</v>
      </c>
      <c r="CA12">
        <f t="shared" si="0"/>
        <v>0</v>
      </c>
      <c r="CB12">
        <f t="shared" si="0"/>
        <v>3.3333333333333335</v>
      </c>
      <c r="CC12">
        <f t="shared" si="0"/>
        <v>3.3333333333333335</v>
      </c>
      <c r="CD12">
        <f t="shared" si="0"/>
        <v>0</v>
      </c>
    </row>
    <row r="13" spans="1:89" x14ac:dyDescent="0.2">
      <c r="A13">
        <v>15</v>
      </c>
      <c r="B13" t="s">
        <v>10</v>
      </c>
      <c r="C13">
        <v>0</v>
      </c>
      <c r="D13">
        <v>6</v>
      </c>
      <c r="E13">
        <v>12</v>
      </c>
      <c r="F13">
        <v>14</v>
      </c>
      <c r="H13">
        <v>0</v>
      </c>
      <c r="I13">
        <v>40</v>
      </c>
      <c r="J13">
        <v>80</v>
      </c>
      <c r="K13">
        <v>93.333333333333329</v>
      </c>
      <c r="M13">
        <v>15</v>
      </c>
      <c r="N13" t="s">
        <v>10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1</v>
      </c>
      <c r="W13">
        <v>1</v>
      </c>
      <c r="X13">
        <v>1</v>
      </c>
      <c r="Y13">
        <v>2</v>
      </c>
      <c r="Z13">
        <v>1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6.666666666666667</v>
      </c>
      <c r="AJ13">
        <v>6.666666666666667</v>
      </c>
      <c r="AK13">
        <v>6.666666666666667</v>
      </c>
      <c r="AL13">
        <v>13.333333333333334</v>
      </c>
      <c r="AM13">
        <v>6.666666666666667</v>
      </c>
      <c r="AO13">
        <v>15</v>
      </c>
      <c r="AP13" t="s">
        <v>10</v>
      </c>
      <c r="AQ13">
        <v>1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1</v>
      </c>
      <c r="AZ13">
        <v>4.9999999999999991</v>
      </c>
      <c r="BA13">
        <v>6</v>
      </c>
      <c r="BB13">
        <v>0</v>
      </c>
      <c r="BD13">
        <v>6.666666666666667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6.666666666666667</v>
      </c>
      <c r="BM13">
        <v>33.333333333333329</v>
      </c>
      <c r="BN13">
        <v>40</v>
      </c>
      <c r="BO13">
        <v>0</v>
      </c>
      <c r="BR13">
        <v>15</v>
      </c>
      <c r="BS13" t="s">
        <v>10</v>
      </c>
      <c r="BT13" s="6">
        <v>0</v>
      </c>
      <c r="BU13">
        <v>0</v>
      </c>
      <c r="BV13">
        <v>0</v>
      </c>
      <c r="BW13">
        <v>0</v>
      </c>
      <c r="BX13">
        <v>0</v>
      </c>
      <c r="BZ13">
        <f t="shared" si="0"/>
        <v>0</v>
      </c>
      <c r="CA13">
        <f t="shared" si="0"/>
        <v>0</v>
      </c>
      <c r="CB13">
        <f t="shared" si="0"/>
        <v>0</v>
      </c>
      <c r="CC13">
        <f t="shared" si="0"/>
        <v>0</v>
      </c>
      <c r="CD13">
        <f t="shared" si="0"/>
        <v>0</v>
      </c>
    </row>
    <row r="14" spans="1:89" x14ac:dyDescent="0.2">
      <c r="A14">
        <v>18</v>
      </c>
      <c r="B14" t="s">
        <v>10</v>
      </c>
      <c r="C14">
        <v>0</v>
      </c>
      <c r="D14">
        <v>6</v>
      </c>
      <c r="E14">
        <v>7</v>
      </c>
      <c r="F14">
        <v>14</v>
      </c>
      <c r="H14">
        <v>0</v>
      </c>
      <c r="I14">
        <v>40</v>
      </c>
      <c r="J14">
        <v>46.666666666666664</v>
      </c>
      <c r="K14">
        <v>93.333333333333329</v>
      </c>
      <c r="M14">
        <v>18</v>
      </c>
      <c r="N14" t="s">
        <v>10</v>
      </c>
      <c r="O14">
        <v>3</v>
      </c>
      <c r="P14">
        <v>8</v>
      </c>
      <c r="Q14">
        <v>2</v>
      </c>
      <c r="R14">
        <v>1</v>
      </c>
      <c r="S14">
        <v>2</v>
      </c>
      <c r="T14">
        <v>1</v>
      </c>
      <c r="U14">
        <v>4</v>
      </c>
      <c r="V14">
        <v>2</v>
      </c>
      <c r="W14">
        <v>3</v>
      </c>
      <c r="X14">
        <v>0</v>
      </c>
      <c r="Y14">
        <v>10</v>
      </c>
      <c r="Z14">
        <v>7</v>
      </c>
      <c r="AB14">
        <v>20</v>
      </c>
      <c r="AC14">
        <v>53.333333333333336</v>
      </c>
      <c r="AD14">
        <v>13.333333333333334</v>
      </c>
      <c r="AE14">
        <v>6.666666666666667</v>
      </c>
      <c r="AF14">
        <v>13.333333333333334</v>
      </c>
      <c r="AG14">
        <v>6.666666666666667</v>
      </c>
      <c r="AH14">
        <v>26.666666666666668</v>
      </c>
      <c r="AI14">
        <v>13.333333333333334</v>
      </c>
      <c r="AJ14">
        <v>20</v>
      </c>
      <c r="AK14">
        <v>0</v>
      </c>
      <c r="AL14">
        <v>66.666666666666657</v>
      </c>
      <c r="AM14">
        <v>46.666666666666664</v>
      </c>
      <c r="AO14">
        <v>18</v>
      </c>
      <c r="AP14" t="s">
        <v>10</v>
      </c>
      <c r="AQ14">
        <v>2</v>
      </c>
      <c r="AR14">
        <v>1</v>
      </c>
      <c r="AS14">
        <v>2</v>
      </c>
      <c r="AT14">
        <v>1</v>
      </c>
      <c r="AU14">
        <v>4</v>
      </c>
      <c r="AV14">
        <v>0</v>
      </c>
      <c r="AW14">
        <v>2</v>
      </c>
      <c r="AX14">
        <v>0</v>
      </c>
      <c r="AY14">
        <v>1</v>
      </c>
      <c r="AZ14">
        <v>0</v>
      </c>
      <c r="BA14">
        <v>1</v>
      </c>
      <c r="BB14">
        <v>6</v>
      </c>
      <c r="BD14">
        <v>13.333333333333334</v>
      </c>
      <c r="BE14">
        <v>6.666666666666667</v>
      </c>
      <c r="BF14">
        <v>13.333333333333334</v>
      </c>
      <c r="BG14">
        <v>6.666666666666667</v>
      </c>
      <c r="BH14">
        <v>26.666666666666668</v>
      </c>
      <c r="BI14">
        <v>0</v>
      </c>
      <c r="BJ14">
        <v>13.333333333333334</v>
      </c>
      <c r="BK14">
        <v>0</v>
      </c>
      <c r="BL14">
        <v>6.666666666666667</v>
      </c>
      <c r="BM14">
        <v>0</v>
      </c>
      <c r="BN14">
        <v>6.666666666666667</v>
      </c>
      <c r="BO14">
        <v>40</v>
      </c>
      <c r="BR14">
        <v>18</v>
      </c>
      <c r="BS14" t="s">
        <v>10</v>
      </c>
      <c r="BT14" s="6">
        <v>0</v>
      </c>
      <c r="BU14">
        <v>0</v>
      </c>
      <c r="BV14">
        <v>0</v>
      </c>
      <c r="BW14">
        <v>0</v>
      </c>
      <c r="BX14">
        <v>1</v>
      </c>
      <c r="BZ14">
        <f t="shared" si="0"/>
        <v>0</v>
      </c>
      <c r="CA14">
        <f t="shared" si="0"/>
        <v>0</v>
      </c>
      <c r="CB14">
        <f t="shared" si="0"/>
        <v>0</v>
      </c>
      <c r="CC14">
        <f t="shared" si="0"/>
        <v>0</v>
      </c>
      <c r="CD14">
        <f t="shared" si="0"/>
        <v>3.3333333333333335</v>
      </c>
    </row>
    <row r="15" spans="1:89" x14ac:dyDescent="0.2">
      <c r="A15">
        <v>20</v>
      </c>
      <c r="B15" t="s">
        <v>10</v>
      </c>
      <c r="C15">
        <v>0</v>
      </c>
      <c r="D15">
        <v>6</v>
      </c>
      <c r="E15">
        <v>12</v>
      </c>
      <c r="F15">
        <v>7</v>
      </c>
      <c r="H15">
        <v>0</v>
      </c>
      <c r="I15">
        <v>40</v>
      </c>
      <c r="J15">
        <v>80</v>
      </c>
      <c r="K15">
        <v>46.666666666666664</v>
      </c>
      <c r="M15">
        <v>20</v>
      </c>
      <c r="N15" t="s">
        <v>10</v>
      </c>
      <c r="O15">
        <v>9</v>
      </c>
      <c r="P15">
        <v>11</v>
      </c>
      <c r="Q15">
        <v>10</v>
      </c>
      <c r="R15">
        <v>10</v>
      </c>
      <c r="S15">
        <v>7</v>
      </c>
      <c r="T15">
        <v>9</v>
      </c>
      <c r="U15">
        <v>5</v>
      </c>
      <c r="V15">
        <v>6</v>
      </c>
      <c r="W15">
        <v>6</v>
      </c>
      <c r="X15">
        <v>2</v>
      </c>
      <c r="Y15">
        <v>2</v>
      </c>
      <c r="Z15">
        <v>3</v>
      </c>
      <c r="AB15">
        <v>60</v>
      </c>
      <c r="AC15">
        <v>73.333333333333329</v>
      </c>
      <c r="AD15">
        <v>66.666666666666657</v>
      </c>
      <c r="AE15">
        <v>66.666666666666657</v>
      </c>
      <c r="AF15">
        <v>46.666666666666664</v>
      </c>
      <c r="AG15">
        <v>60</v>
      </c>
      <c r="AH15">
        <v>33.333333333333329</v>
      </c>
      <c r="AI15">
        <v>40</v>
      </c>
      <c r="AJ15">
        <v>40</v>
      </c>
      <c r="AK15">
        <v>13.333333333333334</v>
      </c>
      <c r="AL15">
        <v>13.333333333333334</v>
      </c>
      <c r="AM15">
        <v>20</v>
      </c>
      <c r="AO15">
        <v>20</v>
      </c>
      <c r="AP15" t="s">
        <v>10</v>
      </c>
      <c r="AQ15">
        <v>4</v>
      </c>
      <c r="AR15">
        <v>1</v>
      </c>
      <c r="AS15">
        <v>0</v>
      </c>
      <c r="AT15">
        <v>0</v>
      </c>
      <c r="AU15">
        <v>4.9999999999999991</v>
      </c>
      <c r="AV15">
        <v>0</v>
      </c>
      <c r="AW15">
        <v>1</v>
      </c>
      <c r="AX15">
        <v>0</v>
      </c>
      <c r="AY15">
        <v>0</v>
      </c>
      <c r="AZ15">
        <v>0</v>
      </c>
      <c r="BA15">
        <v>8</v>
      </c>
      <c r="BB15">
        <v>3</v>
      </c>
      <c r="BD15">
        <v>26.666666666666668</v>
      </c>
      <c r="BE15">
        <v>6.666666666666667</v>
      </c>
      <c r="BF15">
        <v>0</v>
      </c>
      <c r="BG15">
        <v>0</v>
      </c>
      <c r="BH15">
        <v>33.333333333333329</v>
      </c>
      <c r="BI15">
        <v>0</v>
      </c>
      <c r="BJ15">
        <v>6.666666666666667</v>
      </c>
      <c r="BK15">
        <v>0</v>
      </c>
      <c r="BL15">
        <v>0</v>
      </c>
      <c r="BM15">
        <v>0</v>
      </c>
      <c r="BN15">
        <v>53.333333333333336</v>
      </c>
      <c r="BO15">
        <v>20</v>
      </c>
      <c r="BR15">
        <v>20</v>
      </c>
      <c r="BS15" t="s">
        <v>10</v>
      </c>
      <c r="BT15" s="6">
        <v>0</v>
      </c>
      <c r="BU15">
        <v>0</v>
      </c>
      <c r="BV15">
        <v>0</v>
      </c>
      <c r="BW15">
        <v>0</v>
      </c>
      <c r="BX15">
        <v>2</v>
      </c>
      <c r="BZ15">
        <f t="shared" si="0"/>
        <v>0</v>
      </c>
      <c r="CA15">
        <f t="shared" si="0"/>
        <v>0</v>
      </c>
      <c r="CB15">
        <f t="shared" si="0"/>
        <v>0</v>
      </c>
      <c r="CC15">
        <f t="shared" si="0"/>
        <v>0</v>
      </c>
      <c r="CD15">
        <f t="shared" si="0"/>
        <v>6.666666666666667</v>
      </c>
    </row>
    <row r="16" spans="1:89" x14ac:dyDescent="0.2">
      <c r="A16">
        <v>21</v>
      </c>
      <c r="B16" t="s">
        <v>10</v>
      </c>
      <c r="C16">
        <v>0</v>
      </c>
      <c r="D16">
        <v>4</v>
      </c>
      <c r="E16">
        <v>9</v>
      </c>
      <c r="F16">
        <v>5</v>
      </c>
      <c r="H16">
        <v>0</v>
      </c>
      <c r="I16">
        <v>26.666666666666668</v>
      </c>
      <c r="J16">
        <v>60</v>
      </c>
      <c r="K16">
        <v>33.333333333333329</v>
      </c>
      <c r="M16">
        <v>21</v>
      </c>
      <c r="N16" t="s">
        <v>10</v>
      </c>
      <c r="O16">
        <v>5</v>
      </c>
      <c r="P16">
        <v>7</v>
      </c>
      <c r="Q16">
        <v>8</v>
      </c>
      <c r="R16">
        <v>9</v>
      </c>
      <c r="S16">
        <v>8</v>
      </c>
      <c r="T16">
        <v>3</v>
      </c>
      <c r="U16">
        <v>11</v>
      </c>
      <c r="V16">
        <v>8</v>
      </c>
      <c r="W16">
        <v>4</v>
      </c>
      <c r="X16">
        <v>11</v>
      </c>
      <c r="Y16">
        <v>9</v>
      </c>
      <c r="Z16">
        <v>9</v>
      </c>
      <c r="AB16">
        <v>33.333333333333329</v>
      </c>
      <c r="AC16">
        <v>46.666666666666664</v>
      </c>
      <c r="AD16">
        <v>53.333333333333336</v>
      </c>
      <c r="AE16">
        <v>60</v>
      </c>
      <c r="AF16">
        <v>53.333333333333336</v>
      </c>
      <c r="AG16">
        <v>20</v>
      </c>
      <c r="AH16">
        <v>73.333333333333329</v>
      </c>
      <c r="AI16">
        <v>53.333333333333336</v>
      </c>
      <c r="AJ16">
        <v>26.666666666666668</v>
      </c>
      <c r="AK16">
        <v>73.333333333333329</v>
      </c>
      <c r="AL16">
        <v>60</v>
      </c>
      <c r="AM16">
        <v>60</v>
      </c>
      <c r="AO16">
        <v>21</v>
      </c>
      <c r="AP16" t="s">
        <v>10</v>
      </c>
      <c r="AQ16">
        <v>2</v>
      </c>
      <c r="AR16">
        <v>12</v>
      </c>
      <c r="AS16">
        <v>0</v>
      </c>
      <c r="AT16">
        <v>0</v>
      </c>
      <c r="AU16">
        <v>9</v>
      </c>
      <c r="AV16">
        <v>3</v>
      </c>
      <c r="AW16">
        <v>1</v>
      </c>
      <c r="AX16">
        <v>4</v>
      </c>
      <c r="AY16">
        <v>0</v>
      </c>
      <c r="AZ16">
        <v>0</v>
      </c>
      <c r="BA16">
        <v>0</v>
      </c>
      <c r="BB16">
        <v>2</v>
      </c>
      <c r="BD16">
        <v>13.333333333333334</v>
      </c>
      <c r="BE16">
        <v>80</v>
      </c>
      <c r="BF16">
        <v>0</v>
      </c>
      <c r="BG16">
        <v>0</v>
      </c>
      <c r="BH16">
        <v>60</v>
      </c>
      <c r="BI16">
        <v>20</v>
      </c>
      <c r="BJ16">
        <v>6.666666666666667</v>
      </c>
      <c r="BK16">
        <v>26.666666666666668</v>
      </c>
      <c r="BL16">
        <v>0</v>
      </c>
      <c r="BM16">
        <v>0</v>
      </c>
      <c r="BN16">
        <v>0</v>
      </c>
      <c r="BO16">
        <v>13.333333333333334</v>
      </c>
      <c r="BR16">
        <v>21</v>
      </c>
      <c r="BS16" t="s">
        <v>10</v>
      </c>
      <c r="BT16" s="6">
        <v>0</v>
      </c>
      <c r="BU16">
        <v>0</v>
      </c>
      <c r="BV16">
        <v>0</v>
      </c>
      <c r="BW16">
        <v>0</v>
      </c>
      <c r="BX16">
        <v>0</v>
      </c>
      <c r="BZ16">
        <f t="shared" si="0"/>
        <v>0</v>
      </c>
      <c r="CA16">
        <f t="shared" si="0"/>
        <v>0</v>
      </c>
      <c r="CB16">
        <f t="shared" si="0"/>
        <v>0</v>
      </c>
      <c r="CC16">
        <f t="shared" si="0"/>
        <v>0</v>
      </c>
      <c r="CD16">
        <f t="shared" si="0"/>
        <v>0</v>
      </c>
    </row>
    <row r="17" spans="1:82" x14ac:dyDescent="0.2">
      <c r="A17">
        <v>1</v>
      </c>
      <c r="B17" t="s">
        <v>10</v>
      </c>
      <c r="C17">
        <v>0</v>
      </c>
      <c r="D17">
        <v>11</v>
      </c>
      <c r="E17">
        <v>4</v>
      </c>
      <c r="F17">
        <v>5</v>
      </c>
      <c r="H17">
        <v>0</v>
      </c>
      <c r="I17">
        <v>73.333333333333329</v>
      </c>
      <c r="J17">
        <v>26.666666666666668</v>
      </c>
      <c r="K17">
        <v>33.333333333333329</v>
      </c>
      <c r="M17">
        <v>1</v>
      </c>
      <c r="N17" t="s">
        <v>10</v>
      </c>
      <c r="O17">
        <v>9</v>
      </c>
      <c r="P17">
        <v>11</v>
      </c>
      <c r="Q17">
        <v>10</v>
      </c>
      <c r="R17">
        <v>6</v>
      </c>
      <c r="S17">
        <v>9</v>
      </c>
      <c r="T17">
        <v>4</v>
      </c>
      <c r="U17">
        <v>7</v>
      </c>
      <c r="V17">
        <v>6</v>
      </c>
      <c r="W17">
        <v>4</v>
      </c>
      <c r="X17">
        <v>6</v>
      </c>
      <c r="Y17">
        <v>8</v>
      </c>
      <c r="Z17">
        <v>8</v>
      </c>
      <c r="AB17">
        <v>60</v>
      </c>
      <c r="AC17">
        <v>73.333333333333329</v>
      </c>
      <c r="AD17">
        <v>66.666666666666657</v>
      </c>
      <c r="AE17">
        <v>40</v>
      </c>
      <c r="AF17">
        <v>60</v>
      </c>
      <c r="AG17">
        <v>26.666666666666668</v>
      </c>
      <c r="AH17">
        <v>46.666666666666664</v>
      </c>
      <c r="AI17">
        <v>40</v>
      </c>
      <c r="AJ17">
        <v>26.666666666666668</v>
      </c>
      <c r="AK17">
        <v>40</v>
      </c>
      <c r="AL17">
        <v>53.333333333333336</v>
      </c>
      <c r="AM17">
        <v>53.333333333333336</v>
      </c>
      <c r="AO17">
        <v>1</v>
      </c>
      <c r="AP17" t="s">
        <v>10</v>
      </c>
      <c r="AQ17">
        <v>2</v>
      </c>
      <c r="AR17">
        <v>2</v>
      </c>
      <c r="AS17">
        <v>4</v>
      </c>
      <c r="AT17">
        <v>0</v>
      </c>
      <c r="AU17">
        <v>0</v>
      </c>
      <c r="AV17">
        <v>2</v>
      </c>
      <c r="AW17">
        <v>0</v>
      </c>
      <c r="AX17">
        <v>2</v>
      </c>
      <c r="AY17">
        <v>9.9999999999999982</v>
      </c>
      <c r="AZ17">
        <v>0</v>
      </c>
      <c r="BA17">
        <v>0</v>
      </c>
      <c r="BB17">
        <v>0</v>
      </c>
      <c r="BD17">
        <v>13.333333333333334</v>
      </c>
      <c r="BE17">
        <v>13.333333333333334</v>
      </c>
      <c r="BF17">
        <v>26.666666666666668</v>
      </c>
      <c r="BG17">
        <v>0</v>
      </c>
      <c r="BH17">
        <v>0</v>
      </c>
      <c r="BI17">
        <v>13.333333333333334</v>
      </c>
      <c r="BJ17">
        <v>0</v>
      </c>
      <c r="BK17">
        <v>13.333333333333334</v>
      </c>
      <c r="BL17">
        <v>66.666666666666657</v>
      </c>
      <c r="BM17">
        <v>0</v>
      </c>
      <c r="BN17">
        <v>0</v>
      </c>
      <c r="BO17">
        <v>0</v>
      </c>
      <c r="BR17">
        <v>1</v>
      </c>
      <c r="BS17" t="s">
        <v>10</v>
      </c>
      <c r="BT17" s="6">
        <v>0</v>
      </c>
      <c r="BU17">
        <v>0</v>
      </c>
      <c r="BV17">
        <v>0</v>
      </c>
      <c r="BW17">
        <v>0</v>
      </c>
      <c r="BX17">
        <v>0</v>
      </c>
      <c r="BZ17">
        <f t="shared" si="0"/>
        <v>0</v>
      </c>
      <c r="CA17">
        <f t="shared" si="0"/>
        <v>0</v>
      </c>
      <c r="CB17">
        <f t="shared" si="0"/>
        <v>0</v>
      </c>
      <c r="CC17">
        <f t="shared" si="0"/>
        <v>0</v>
      </c>
      <c r="CD17">
        <f t="shared" si="0"/>
        <v>0</v>
      </c>
    </row>
    <row r="18" spans="1:82" x14ac:dyDescent="0.2">
      <c r="A18">
        <v>4</v>
      </c>
      <c r="B18" t="s">
        <v>10</v>
      </c>
      <c r="C18">
        <v>0</v>
      </c>
      <c r="D18">
        <v>15</v>
      </c>
      <c r="E18">
        <v>13</v>
      </c>
      <c r="F18">
        <v>14</v>
      </c>
      <c r="H18">
        <v>0</v>
      </c>
      <c r="I18">
        <v>100</v>
      </c>
      <c r="J18">
        <v>86.666666666666671</v>
      </c>
      <c r="K18">
        <v>93.333333333333329</v>
      </c>
      <c r="M18">
        <v>4</v>
      </c>
      <c r="N18" t="s">
        <v>10</v>
      </c>
      <c r="O18">
        <v>7</v>
      </c>
      <c r="P18">
        <v>13</v>
      </c>
      <c r="Q18">
        <v>14</v>
      </c>
      <c r="R18">
        <v>2</v>
      </c>
      <c r="S18">
        <v>13</v>
      </c>
      <c r="T18">
        <v>3</v>
      </c>
      <c r="U18">
        <v>5</v>
      </c>
      <c r="V18">
        <v>6</v>
      </c>
      <c r="W18">
        <v>7</v>
      </c>
      <c r="X18">
        <v>8</v>
      </c>
      <c r="Y18">
        <v>7</v>
      </c>
      <c r="Z18">
        <v>4</v>
      </c>
      <c r="AB18">
        <v>46.666666666666664</v>
      </c>
      <c r="AC18">
        <v>86.666666666666671</v>
      </c>
      <c r="AD18">
        <v>93.333333333333329</v>
      </c>
      <c r="AE18">
        <v>13.333333333333334</v>
      </c>
      <c r="AF18">
        <v>86.666666666666671</v>
      </c>
      <c r="AG18">
        <v>20</v>
      </c>
      <c r="AH18">
        <v>33.333333333333329</v>
      </c>
      <c r="AI18">
        <v>40</v>
      </c>
      <c r="AJ18">
        <v>46.666666666666664</v>
      </c>
      <c r="AK18">
        <v>53.333333333333336</v>
      </c>
      <c r="AL18">
        <v>46.666666666666664</v>
      </c>
      <c r="AM18">
        <v>26.666666666666668</v>
      </c>
      <c r="AO18">
        <v>4</v>
      </c>
      <c r="AP18" t="s">
        <v>10</v>
      </c>
      <c r="AQ18">
        <v>4</v>
      </c>
      <c r="AR18">
        <v>1</v>
      </c>
      <c r="AS18">
        <v>2</v>
      </c>
      <c r="AT18">
        <v>0</v>
      </c>
      <c r="AU18">
        <v>1</v>
      </c>
      <c r="AV18">
        <v>0</v>
      </c>
      <c r="AW18">
        <v>2</v>
      </c>
      <c r="AX18">
        <v>0</v>
      </c>
      <c r="AY18">
        <v>1</v>
      </c>
      <c r="AZ18">
        <v>0</v>
      </c>
      <c r="BA18">
        <v>0</v>
      </c>
      <c r="BB18">
        <v>0</v>
      </c>
      <c r="BD18">
        <v>26.666666666666668</v>
      </c>
      <c r="BE18">
        <v>6.666666666666667</v>
      </c>
      <c r="BF18">
        <v>13.333333333333334</v>
      </c>
      <c r="BG18">
        <v>0</v>
      </c>
      <c r="BH18">
        <v>6.666666666666667</v>
      </c>
      <c r="BI18">
        <v>0</v>
      </c>
      <c r="BJ18">
        <v>13.333333333333334</v>
      </c>
      <c r="BK18">
        <v>0</v>
      </c>
      <c r="BL18">
        <v>6.666666666666667</v>
      </c>
      <c r="BM18">
        <v>0</v>
      </c>
      <c r="BN18">
        <v>0</v>
      </c>
      <c r="BO18">
        <v>0</v>
      </c>
      <c r="BR18">
        <v>4</v>
      </c>
      <c r="BS18" t="s">
        <v>10</v>
      </c>
      <c r="BT18" s="6">
        <v>0</v>
      </c>
      <c r="BU18">
        <v>0</v>
      </c>
      <c r="BV18">
        <v>0</v>
      </c>
      <c r="BW18">
        <v>0</v>
      </c>
      <c r="BX18">
        <v>0</v>
      </c>
      <c r="BZ18">
        <f t="shared" si="0"/>
        <v>0</v>
      </c>
      <c r="CA18">
        <f t="shared" si="0"/>
        <v>0</v>
      </c>
      <c r="CB18">
        <f t="shared" si="0"/>
        <v>0</v>
      </c>
      <c r="CC18">
        <f t="shared" si="0"/>
        <v>0</v>
      </c>
      <c r="CD18">
        <f t="shared" si="0"/>
        <v>0</v>
      </c>
    </row>
    <row r="19" spans="1:82" x14ac:dyDescent="0.2">
      <c r="A19">
        <v>9</v>
      </c>
      <c r="B19" t="s">
        <v>10</v>
      </c>
      <c r="C19">
        <v>0</v>
      </c>
      <c r="D19">
        <v>12</v>
      </c>
      <c r="E19">
        <v>15</v>
      </c>
      <c r="F19">
        <v>15</v>
      </c>
      <c r="H19">
        <v>0</v>
      </c>
      <c r="I19">
        <v>80</v>
      </c>
      <c r="J19">
        <v>100</v>
      </c>
      <c r="K19">
        <v>100</v>
      </c>
      <c r="M19">
        <v>9</v>
      </c>
      <c r="N19" t="s">
        <v>10</v>
      </c>
      <c r="O19">
        <v>4</v>
      </c>
      <c r="P19">
        <v>7</v>
      </c>
      <c r="Q19">
        <v>12</v>
      </c>
      <c r="R19">
        <v>13</v>
      </c>
      <c r="S19">
        <v>12</v>
      </c>
      <c r="T19">
        <v>7</v>
      </c>
      <c r="U19">
        <v>9</v>
      </c>
      <c r="V19">
        <v>11</v>
      </c>
      <c r="W19">
        <v>3</v>
      </c>
      <c r="X19">
        <v>10</v>
      </c>
      <c r="Y19">
        <v>7</v>
      </c>
      <c r="Z19">
        <v>5</v>
      </c>
      <c r="AB19">
        <v>26.666666666666668</v>
      </c>
      <c r="AC19">
        <v>46.666666666666664</v>
      </c>
      <c r="AD19">
        <v>80</v>
      </c>
      <c r="AE19">
        <v>86.666666666666671</v>
      </c>
      <c r="AF19">
        <v>80</v>
      </c>
      <c r="AG19">
        <v>46.666666666666664</v>
      </c>
      <c r="AH19">
        <v>60</v>
      </c>
      <c r="AI19">
        <v>73.333333333333329</v>
      </c>
      <c r="AJ19">
        <v>20</v>
      </c>
      <c r="AK19">
        <v>66.666666666666657</v>
      </c>
      <c r="AL19">
        <v>46.666666666666664</v>
      </c>
      <c r="AM19">
        <v>33.333333333333329</v>
      </c>
      <c r="AO19">
        <v>9</v>
      </c>
      <c r="AP19" t="s">
        <v>10</v>
      </c>
      <c r="AQ19">
        <v>9</v>
      </c>
      <c r="AR19">
        <v>4.9999999999999991</v>
      </c>
      <c r="AS19">
        <v>6</v>
      </c>
      <c r="AT19">
        <v>6</v>
      </c>
      <c r="AU19">
        <v>9.9999999999999982</v>
      </c>
      <c r="AV19">
        <v>3</v>
      </c>
      <c r="AW19">
        <v>0</v>
      </c>
      <c r="AX19">
        <v>6</v>
      </c>
      <c r="AY19">
        <v>4</v>
      </c>
      <c r="AZ19">
        <v>4.9999999999999991</v>
      </c>
      <c r="BA19">
        <v>9</v>
      </c>
      <c r="BB19">
        <v>4.9999999999999991</v>
      </c>
      <c r="BD19">
        <v>60</v>
      </c>
      <c r="BE19">
        <v>33.333333333333329</v>
      </c>
      <c r="BF19">
        <v>40</v>
      </c>
      <c r="BG19">
        <v>40</v>
      </c>
      <c r="BH19">
        <v>66.666666666666657</v>
      </c>
      <c r="BI19">
        <v>20</v>
      </c>
      <c r="BJ19">
        <v>0</v>
      </c>
      <c r="BK19">
        <v>40</v>
      </c>
      <c r="BL19">
        <v>26.666666666666668</v>
      </c>
      <c r="BM19">
        <v>33.333333333333329</v>
      </c>
      <c r="BN19">
        <v>60</v>
      </c>
      <c r="BO19">
        <v>33.333333333333329</v>
      </c>
      <c r="BR19">
        <v>9</v>
      </c>
      <c r="BS19" t="s">
        <v>10</v>
      </c>
      <c r="BT19" s="6">
        <v>0</v>
      </c>
      <c r="BU19">
        <v>1</v>
      </c>
      <c r="BV19">
        <v>0</v>
      </c>
      <c r="BW19">
        <v>8</v>
      </c>
      <c r="BX19">
        <v>1</v>
      </c>
      <c r="BZ19">
        <f t="shared" si="0"/>
        <v>0</v>
      </c>
      <c r="CA19">
        <f t="shared" si="0"/>
        <v>3.3333333333333335</v>
      </c>
      <c r="CB19">
        <f t="shared" si="0"/>
        <v>0</v>
      </c>
      <c r="CC19">
        <f t="shared" si="0"/>
        <v>26.666666666666668</v>
      </c>
      <c r="CD19">
        <f t="shared" si="0"/>
        <v>3.3333333333333335</v>
      </c>
    </row>
    <row r="20" spans="1:82" x14ac:dyDescent="0.2">
      <c r="A20">
        <v>12</v>
      </c>
      <c r="B20" t="s">
        <v>10</v>
      </c>
      <c r="C20">
        <v>0</v>
      </c>
      <c r="D20">
        <v>11</v>
      </c>
      <c r="E20">
        <v>15</v>
      </c>
      <c r="F20">
        <v>15</v>
      </c>
      <c r="H20">
        <v>0</v>
      </c>
      <c r="I20">
        <v>73.333333333333329</v>
      </c>
      <c r="J20">
        <v>100</v>
      </c>
      <c r="K20">
        <v>100</v>
      </c>
      <c r="M20">
        <v>12</v>
      </c>
      <c r="N20" t="s">
        <v>10</v>
      </c>
      <c r="O20">
        <v>0</v>
      </c>
      <c r="P20">
        <v>9</v>
      </c>
      <c r="Q20">
        <v>6</v>
      </c>
      <c r="R20">
        <v>1</v>
      </c>
      <c r="S20">
        <v>1</v>
      </c>
      <c r="T20">
        <v>5</v>
      </c>
      <c r="U20">
        <v>0</v>
      </c>
      <c r="V20">
        <v>6</v>
      </c>
      <c r="W20">
        <v>1</v>
      </c>
      <c r="X20">
        <v>1</v>
      </c>
      <c r="Y20">
        <v>0</v>
      </c>
      <c r="Z20">
        <v>3</v>
      </c>
      <c r="AB20">
        <v>0</v>
      </c>
      <c r="AC20">
        <v>60</v>
      </c>
      <c r="AD20">
        <v>40</v>
      </c>
      <c r="AE20">
        <v>6.666666666666667</v>
      </c>
      <c r="AF20">
        <v>6.666666666666667</v>
      </c>
      <c r="AG20">
        <v>33.333333333333329</v>
      </c>
      <c r="AH20">
        <v>0</v>
      </c>
      <c r="AI20">
        <v>40</v>
      </c>
      <c r="AJ20">
        <v>6.666666666666667</v>
      </c>
      <c r="AK20">
        <v>6.666666666666667</v>
      </c>
      <c r="AL20">
        <v>0</v>
      </c>
      <c r="AM20">
        <v>20</v>
      </c>
      <c r="AO20">
        <v>12</v>
      </c>
      <c r="AP20" t="s">
        <v>10</v>
      </c>
      <c r="AQ20">
        <v>2</v>
      </c>
      <c r="AR20">
        <v>0</v>
      </c>
      <c r="AS20">
        <v>12</v>
      </c>
      <c r="AT20">
        <v>0</v>
      </c>
      <c r="AU20">
        <v>2</v>
      </c>
      <c r="AV20">
        <v>0</v>
      </c>
      <c r="AW20">
        <v>1</v>
      </c>
      <c r="AX20">
        <v>0</v>
      </c>
      <c r="AY20">
        <v>0</v>
      </c>
      <c r="AZ20">
        <v>0</v>
      </c>
      <c r="BA20">
        <v>1</v>
      </c>
      <c r="BB20">
        <v>0</v>
      </c>
      <c r="BD20">
        <v>13.333333333333334</v>
      </c>
      <c r="BE20">
        <v>0</v>
      </c>
      <c r="BF20">
        <v>80</v>
      </c>
      <c r="BG20">
        <v>0</v>
      </c>
      <c r="BH20">
        <v>13.333333333333334</v>
      </c>
      <c r="BI20">
        <v>0</v>
      </c>
      <c r="BJ20">
        <v>6.666666666666667</v>
      </c>
      <c r="BK20">
        <v>0</v>
      </c>
      <c r="BL20">
        <v>0</v>
      </c>
      <c r="BM20">
        <v>0</v>
      </c>
      <c r="BN20">
        <v>6.666666666666667</v>
      </c>
      <c r="BO20">
        <v>0</v>
      </c>
      <c r="BR20">
        <v>12</v>
      </c>
      <c r="BS20" t="s">
        <v>10</v>
      </c>
      <c r="BT20" s="6">
        <v>0</v>
      </c>
      <c r="BU20">
        <v>0</v>
      </c>
      <c r="BV20">
        <v>0</v>
      </c>
      <c r="BW20">
        <v>0</v>
      </c>
      <c r="BX20">
        <v>0</v>
      </c>
      <c r="BZ20">
        <f t="shared" si="0"/>
        <v>0</v>
      </c>
      <c r="CA20">
        <f t="shared" si="0"/>
        <v>0</v>
      </c>
      <c r="CB20">
        <f t="shared" si="0"/>
        <v>0</v>
      </c>
      <c r="CC20">
        <f t="shared" si="0"/>
        <v>0</v>
      </c>
      <c r="CD20">
        <f t="shared" si="0"/>
        <v>0</v>
      </c>
    </row>
    <row r="21" spans="1:82" x14ac:dyDescent="0.2">
      <c r="A21">
        <v>1</v>
      </c>
      <c r="B21" t="s">
        <v>11</v>
      </c>
      <c r="C21">
        <v>0</v>
      </c>
      <c r="D21">
        <v>9</v>
      </c>
      <c r="E21">
        <v>6</v>
      </c>
      <c r="F21">
        <v>5</v>
      </c>
      <c r="H21">
        <v>0</v>
      </c>
      <c r="I21">
        <v>60</v>
      </c>
      <c r="J21">
        <v>40</v>
      </c>
      <c r="K21">
        <v>33.333333333333329</v>
      </c>
      <c r="M21">
        <v>1</v>
      </c>
      <c r="N21" t="s">
        <v>11</v>
      </c>
      <c r="O21">
        <v>0</v>
      </c>
      <c r="P21">
        <v>0</v>
      </c>
      <c r="Q21">
        <v>1</v>
      </c>
      <c r="R21">
        <v>7</v>
      </c>
      <c r="S21">
        <v>4</v>
      </c>
      <c r="T21">
        <v>2</v>
      </c>
      <c r="U21">
        <v>6</v>
      </c>
      <c r="V21">
        <v>0</v>
      </c>
      <c r="W21">
        <v>0</v>
      </c>
      <c r="X21">
        <v>8</v>
      </c>
      <c r="Y21">
        <v>4</v>
      </c>
      <c r="Z21">
        <v>4</v>
      </c>
      <c r="AB21">
        <v>0</v>
      </c>
      <c r="AC21">
        <v>0</v>
      </c>
      <c r="AD21">
        <v>6.666666666666667</v>
      </c>
      <c r="AE21">
        <v>46.666666666666664</v>
      </c>
      <c r="AF21">
        <v>26.666666666666668</v>
      </c>
      <c r="AG21">
        <v>13.333333333333334</v>
      </c>
      <c r="AH21">
        <v>40</v>
      </c>
      <c r="AI21">
        <v>0</v>
      </c>
      <c r="AJ21">
        <v>0</v>
      </c>
      <c r="AK21">
        <v>53.333333333333336</v>
      </c>
      <c r="AL21">
        <v>26.666666666666668</v>
      </c>
      <c r="AM21">
        <v>26.666666666666668</v>
      </c>
      <c r="AO21">
        <v>1</v>
      </c>
      <c r="AP21" t="s">
        <v>11</v>
      </c>
      <c r="AQ21">
        <v>0</v>
      </c>
      <c r="AR21">
        <v>3</v>
      </c>
      <c r="AS21">
        <v>1</v>
      </c>
      <c r="AT21">
        <v>2</v>
      </c>
      <c r="AU21">
        <v>2</v>
      </c>
      <c r="AV21">
        <v>1</v>
      </c>
      <c r="AW21">
        <v>0</v>
      </c>
      <c r="AX21">
        <v>0</v>
      </c>
      <c r="AY21">
        <v>1</v>
      </c>
      <c r="AZ21">
        <v>0</v>
      </c>
      <c r="BA21">
        <v>0</v>
      </c>
      <c r="BB21">
        <v>0</v>
      </c>
      <c r="BD21">
        <v>0</v>
      </c>
      <c r="BE21">
        <v>20</v>
      </c>
      <c r="BF21">
        <v>6.666666666666667</v>
      </c>
      <c r="BG21">
        <v>13.333333333333334</v>
      </c>
      <c r="BH21">
        <v>13.333333333333334</v>
      </c>
      <c r="BI21">
        <v>6.666666666666667</v>
      </c>
      <c r="BJ21">
        <v>0</v>
      </c>
      <c r="BK21">
        <v>0</v>
      </c>
      <c r="BL21">
        <v>6.666666666666667</v>
      </c>
      <c r="BM21">
        <v>0</v>
      </c>
      <c r="BN21">
        <v>0</v>
      </c>
      <c r="BO21">
        <v>0</v>
      </c>
      <c r="BR21">
        <v>1</v>
      </c>
      <c r="BS21" t="s">
        <v>11</v>
      </c>
      <c r="BT21" s="6">
        <v>0</v>
      </c>
      <c r="BU21">
        <v>0</v>
      </c>
      <c r="BV21">
        <v>0</v>
      </c>
      <c r="BW21">
        <v>0</v>
      </c>
      <c r="BX21">
        <v>0</v>
      </c>
      <c r="BZ21">
        <f t="shared" si="0"/>
        <v>0</v>
      </c>
      <c r="CA21">
        <f t="shared" si="0"/>
        <v>0</v>
      </c>
      <c r="CB21">
        <f t="shared" si="0"/>
        <v>0</v>
      </c>
      <c r="CC21">
        <f t="shared" si="0"/>
        <v>0</v>
      </c>
      <c r="CD21">
        <f t="shared" si="0"/>
        <v>0</v>
      </c>
    </row>
    <row r="22" spans="1:82" x14ac:dyDescent="0.2">
      <c r="A22">
        <v>3</v>
      </c>
      <c r="B22" t="s">
        <v>11</v>
      </c>
      <c r="C22">
        <v>0</v>
      </c>
      <c r="D22">
        <v>1</v>
      </c>
      <c r="E22">
        <v>12</v>
      </c>
      <c r="F22">
        <v>9</v>
      </c>
      <c r="H22">
        <v>0</v>
      </c>
      <c r="I22">
        <v>6.666666666666667</v>
      </c>
      <c r="J22">
        <v>80</v>
      </c>
      <c r="K22">
        <v>60</v>
      </c>
      <c r="M22">
        <v>3</v>
      </c>
      <c r="N22" t="s">
        <v>11</v>
      </c>
      <c r="O22">
        <v>5</v>
      </c>
      <c r="P22">
        <v>6</v>
      </c>
      <c r="Q22">
        <v>3</v>
      </c>
      <c r="R22">
        <v>3</v>
      </c>
      <c r="S22">
        <v>4</v>
      </c>
      <c r="T22">
        <v>2</v>
      </c>
      <c r="U22">
        <v>9</v>
      </c>
      <c r="V22">
        <v>6</v>
      </c>
      <c r="W22">
        <v>3</v>
      </c>
      <c r="X22">
        <v>6</v>
      </c>
      <c r="Y22">
        <v>1</v>
      </c>
      <c r="Z22">
        <v>4</v>
      </c>
      <c r="AB22">
        <v>33.333333333333329</v>
      </c>
      <c r="AC22">
        <v>40</v>
      </c>
      <c r="AD22">
        <v>20</v>
      </c>
      <c r="AE22">
        <v>20</v>
      </c>
      <c r="AF22">
        <v>26.666666666666668</v>
      </c>
      <c r="AG22">
        <v>13.333333333333334</v>
      </c>
      <c r="AH22">
        <v>60</v>
      </c>
      <c r="AI22">
        <v>40</v>
      </c>
      <c r="AJ22">
        <v>20</v>
      </c>
      <c r="AK22">
        <v>40</v>
      </c>
      <c r="AL22">
        <v>6.666666666666667</v>
      </c>
      <c r="AM22">
        <v>26.666666666666668</v>
      </c>
      <c r="AO22">
        <v>3</v>
      </c>
      <c r="AP22" t="s">
        <v>11</v>
      </c>
      <c r="AQ22">
        <v>0</v>
      </c>
      <c r="AR22">
        <v>2</v>
      </c>
      <c r="AS22">
        <v>2</v>
      </c>
      <c r="AT22">
        <v>0</v>
      </c>
      <c r="AU22">
        <v>1</v>
      </c>
      <c r="AV22">
        <v>0</v>
      </c>
      <c r="AW22">
        <v>1</v>
      </c>
      <c r="AX22">
        <v>0</v>
      </c>
      <c r="AY22">
        <v>0</v>
      </c>
      <c r="AZ22">
        <v>1</v>
      </c>
      <c r="BA22">
        <v>0</v>
      </c>
      <c r="BB22">
        <v>1</v>
      </c>
      <c r="BD22">
        <v>0</v>
      </c>
      <c r="BE22">
        <v>13.333333333333334</v>
      </c>
      <c r="BF22">
        <v>13.333333333333334</v>
      </c>
      <c r="BG22">
        <v>0</v>
      </c>
      <c r="BH22">
        <v>6.666666666666667</v>
      </c>
      <c r="BI22">
        <v>0</v>
      </c>
      <c r="BJ22">
        <v>6.666666666666667</v>
      </c>
      <c r="BK22">
        <v>0</v>
      </c>
      <c r="BL22">
        <v>0</v>
      </c>
      <c r="BM22">
        <v>6.666666666666667</v>
      </c>
      <c r="BN22">
        <v>0</v>
      </c>
      <c r="BO22">
        <v>6.666666666666667</v>
      </c>
      <c r="BR22">
        <v>3</v>
      </c>
      <c r="BS22" t="s">
        <v>11</v>
      </c>
      <c r="BT22" s="6">
        <v>0</v>
      </c>
      <c r="BU22">
        <v>0</v>
      </c>
      <c r="BV22">
        <v>0</v>
      </c>
      <c r="BW22">
        <v>0</v>
      </c>
      <c r="BX22">
        <v>0</v>
      </c>
      <c r="BZ22">
        <f t="shared" si="0"/>
        <v>0</v>
      </c>
      <c r="CA22">
        <f t="shared" si="0"/>
        <v>0</v>
      </c>
      <c r="CB22">
        <f t="shared" si="0"/>
        <v>0</v>
      </c>
      <c r="CC22">
        <f t="shared" si="0"/>
        <v>0</v>
      </c>
      <c r="CD22">
        <f t="shared" si="0"/>
        <v>0</v>
      </c>
    </row>
    <row r="23" spans="1:82" x14ac:dyDescent="0.2">
      <c r="A23">
        <v>8</v>
      </c>
      <c r="B23" t="s">
        <v>11</v>
      </c>
      <c r="C23">
        <v>0</v>
      </c>
      <c r="D23">
        <v>0</v>
      </c>
      <c r="E23">
        <v>15</v>
      </c>
      <c r="F23">
        <v>11</v>
      </c>
      <c r="H23">
        <v>0</v>
      </c>
      <c r="I23">
        <v>0</v>
      </c>
      <c r="J23">
        <v>100</v>
      </c>
      <c r="K23">
        <v>73.333333333333329</v>
      </c>
      <c r="M23">
        <v>8</v>
      </c>
      <c r="N23" t="s">
        <v>11</v>
      </c>
      <c r="O23">
        <v>2</v>
      </c>
      <c r="P23">
        <v>8</v>
      </c>
      <c r="Q23">
        <v>4</v>
      </c>
      <c r="R23">
        <v>1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2</v>
      </c>
      <c r="AB23">
        <v>13.333333333333334</v>
      </c>
      <c r="AC23">
        <v>53.333333333333336</v>
      </c>
      <c r="AD23">
        <v>26.666666666666668</v>
      </c>
      <c r="AE23">
        <v>6.666666666666667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13.333333333333334</v>
      </c>
      <c r="AO23">
        <v>8</v>
      </c>
      <c r="AP23" t="s">
        <v>11</v>
      </c>
      <c r="AQ23">
        <v>2</v>
      </c>
      <c r="AR23">
        <v>3</v>
      </c>
      <c r="AS23">
        <v>1</v>
      </c>
      <c r="AT23">
        <v>3</v>
      </c>
      <c r="AU23">
        <v>2</v>
      </c>
      <c r="AV23">
        <v>3</v>
      </c>
      <c r="AW23">
        <v>2</v>
      </c>
      <c r="AX23">
        <v>0</v>
      </c>
      <c r="AY23">
        <v>3</v>
      </c>
      <c r="AZ23">
        <v>1</v>
      </c>
      <c r="BA23">
        <v>0</v>
      </c>
      <c r="BB23">
        <v>0</v>
      </c>
      <c r="BD23">
        <v>13.333333333333334</v>
      </c>
      <c r="BE23">
        <v>20</v>
      </c>
      <c r="BF23">
        <v>6.666666666666667</v>
      </c>
      <c r="BG23">
        <v>20</v>
      </c>
      <c r="BH23">
        <v>13.333333333333334</v>
      </c>
      <c r="BI23">
        <v>20</v>
      </c>
      <c r="BJ23">
        <v>13.333333333333334</v>
      </c>
      <c r="BK23">
        <v>0</v>
      </c>
      <c r="BL23">
        <v>20</v>
      </c>
      <c r="BM23">
        <v>6.666666666666667</v>
      </c>
      <c r="BN23">
        <v>0</v>
      </c>
      <c r="BO23">
        <v>0</v>
      </c>
      <c r="BR23">
        <v>8</v>
      </c>
      <c r="BS23" t="s">
        <v>11</v>
      </c>
      <c r="BT23" s="6">
        <v>0</v>
      </c>
      <c r="BU23">
        <v>0</v>
      </c>
      <c r="BV23">
        <v>0</v>
      </c>
      <c r="BW23">
        <v>0</v>
      </c>
      <c r="BX23">
        <v>0</v>
      </c>
      <c r="BZ23">
        <f t="shared" si="0"/>
        <v>0</v>
      </c>
      <c r="CA23">
        <f t="shared" si="0"/>
        <v>0</v>
      </c>
      <c r="CB23">
        <f t="shared" si="0"/>
        <v>0</v>
      </c>
      <c r="CC23">
        <f t="shared" si="0"/>
        <v>0</v>
      </c>
      <c r="CD23">
        <f t="shared" si="0"/>
        <v>0</v>
      </c>
    </row>
    <row r="24" spans="1:82" x14ac:dyDescent="0.2">
      <c r="A24">
        <v>9</v>
      </c>
      <c r="B24" t="s">
        <v>11</v>
      </c>
      <c r="C24">
        <v>0</v>
      </c>
      <c r="D24">
        <v>5</v>
      </c>
      <c r="E24">
        <v>6</v>
      </c>
      <c r="F24">
        <v>14</v>
      </c>
      <c r="H24">
        <v>0</v>
      </c>
      <c r="I24">
        <v>33.333333333333329</v>
      </c>
      <c r="J24">
        <v>40</v>
      </c>
      <c r="K24">
        <v>93.333333333333329</v>
      </c>
      <c r="M24">
        <v>9</v>
      </c>
      <c r="N24" t="s">
        <v>11</v>
      </c>
      <c r="O24">
        <v>2</v>
      </c>
      <c r="P24">
        <v>9</v>
      </c>
      <c r="Q24">
        <v>0</v>
      </c>
      <c r="R24">
        <v>1</v>
      </c>
      <c r="S24">
        <v>4</v>
      </c>
      <c r="T24">
        <v>0</v>
      </c>
      <c r="U24">
        <v>0</v>
      </c>
      <c r="V24">
        <v>1</v>
      </c>
      <c r="W24">
        <v>0</v>
      </c>
      <c r="X24">
        <v>1</v>
      </c>
      <c r="Y24">
        <v>0</v>
      </c>
      <c r="Z24">
        <v>0</v>
      </c>
      <c r="AB24">
        <v>13.333333333333334</v>
      </c>
      <c r="AC24">
        <v>60</v>
      </c>
      <c r="AD24">
        <v>0</v>
      </c>
      <c r="AE24">
        <v>6.666666666666667</v>
      </c>
      <c r="AF24">
        <v>26.666666666666668</v>
      </c>
      <c r="AG24">
        <v>0</v>
      </c>
      <c r="AH24">
        <v>0</v>
      </c>
      <c r="AI24">
        <v>6.666666666666667</v>
      </c>
      <c r="AJ24">
        <v>0</v>
      </c>
      <c r="AK24">
        <v>6.666666666666667</v>
      </c>
      <c r="AL24">
        <v>0</v>
      </c>
      <c r="AM24">
        <v>0</v>
      </c>
      <c r="AO24">
        <v>9</v>
      </c>
      <c r="AP24" t="s">
        <v>11</v>
      </c>
      <c r="AQ24">
        <v>4.9999999999999991</v>
      </c>
      <c r="AR24">
        <v>3</v>
      </c>
      <c r="AS24">
        <v>2</v>
      </c>
      <c r="AT24">
        <v>1</v>
      </c>
      <c r="AU24">
        <v>0</v>
      </c>
      <c r="AV24">
        <v>2</v>
      </c>
      <c r="AW24">
        <v>1</v>
      </c>
      <c r="AX24">
        <v>0</v>
      </c>
      <c r="AY24">
        <v>0</v>
      </c>
      <c r="AZ24">
        <v>2</v>
      </c>
      <c r="BA24">
        <v>3</v>
      </c>
      <c r="BB24">
        <v>2</v>
      </c>
      <c r="BD24">
        <v>33.333333333333329</v>
      </c>
      <c r="BE24">
        <v>20</v>
      </c>
      <c r="BF24">
        <v>13.333333333333334</v>
      </c>
      <c r="BG24">
        <v>6.666666666666667</v>
      </c>
      <c r="BH24">
        <v>0</v>
      </c>
      <c r="BI24">
        <v>13.333333333333334</v>
      </c>
      <c r="BJ24">
        <v>6.666666666666667</v>
      </c>
      <c r="BK24">
        <v>0</v>
      </c>
      <c r="BL24">
        <v>0</v>
      </c>
      <c r="BM24">
        <v>13.333333333333334</v>
      </c>
      <c r="BN24">
        <v>20</v>
      </c>
      <c r="BO24">
        <v>13.333333333333334</v>
      </c>
      <c r="BR24">
        <v>9</v>
      </c>
      <c r="BS24" t="s">
        <v>11</v>
      </c>
      <c r="BT24" s="6">
        <v>0</v>
      </c>
      <c r="BU24">
        <v>0</v>
      </c>
      <c r="BV24">
        <v>0</v>
      </c>
      <c r="BW24">
        <v>1</v>
      </c>
      <c r="BX24">
        <v>0</v>
      </c>
      <c r="BZ24">
        <f t="shared" si="0"/>
        <v>0</v>
      </c>
      <c r="CA24">
        <f t="shared" si="0"/>
        <v>0</v>
      </c>
      <c r="CB24">
        <f t="shared" si="0"/>
        <v>0</v>
      </c>
      <c r="CC24">
        <f t="shared" si="0"/>
        <v>3.3333333333333335</v>
      </c>
      <c r="CD24">
        <f t="shared" si="0"/>
        <v>0</v>
      </c>
    </row>
    <row r="25" spans="1:82" x14ac:dyDescent="0.2">
      <c r="A25">
        <v>11</v>
      </c>
      <c r="B25" t="s">
        <v>11</v>
      </c>
      <c r="C25">
        <v>0</v>
      </c>
      <c r="D25">
        <v>13</v>
      </c>
      <c r="E25">
        <v>11</v>
      </c>
      <c r="F25">
        <v>15</v>
      </c>
      <c r="H25">
        <v>0</v>
      </c>
      <c r="I25">
        <v>86.666666666666671</v>
      </c>
      <c r="J25">
        <v>73.333333333333329</v>
      </c>
      <c r="K25">
        <v>100</v>
      </c>
      <c r="M25">
        <v>11</v>
      </c>
      <c r="N25" t="s">
        <v>11</v>
      </c>
      <c r="O25">
        <v>1</v>
      </c>
      <c r="P25">
        <v>2</v>
      </c>
      <c r="Q25">
        <v>2</v>
      </c>
      <c r="R25">
        <v>1</v>
      </c>
      <c r="S25">
        <v>2</v>
      </c>
      <c r="T25">
        <v>0</v>
      </c>
      <c r="U25">
        <v>3</v>
      </c>
      <c r="V25">
        <v>1</v>
      </c>
      <c r="W25">
        <v>4</v>
      </c>
      <c r="X25">
        <v>0</v>
      </c>
      <c r="Y25">
        <v>2</v>
      </c>
      <c r="Z25">
        <v>2</v>
      </c>
      <c r="AB25">
        <v>6.666666666666667</v>
      </c>
      <c r="AC25">
        <v>13.333333333333334</v>
      </c>
      <c r="AD25">
        <v>13.333333333333334</v>
      </c>
      <c r="AE25">
        <v>6.666666666666667</v>
      </c>
      <c r="AF25">
        <v>13.333333333333334</v>
      </c>
      <c r="AG25">
        <v>0</v>
      </c>
      <c r="AH25">
        <v>20</v>
      </c>
      <c r="AI25">
        <v>6.666666666666667</v>
      </c>
      <c r="AJ25">
        <v>26.666666666666668</v>
      </c>
      <c r="AK25">
        <v>0</v>
      </c>
      <c r="AL25">
        <v>13.333333333333334</v>
      </c>
      <c r="AM25">
        <v>13.333333333333334</v>
      </c>
      <c r="AO25">
        <v>11</v>
      </c>
      <c r="AP25" t="s">
        <v>11</v>
      </c>
      <c r="AQ25">
        <v>2</v>
      </c>
      <c r="AR25">
        <v>1</v>
      </c>
      <c r="AS25">
        <v>1</v>
      </c>
      <c r="AT25">
        <v>0</v>
      </c>
      <c r="AU25">
        <v>2</v>
      </c>
      <c r="AV25">
        <v>3</v>
      </c>
      <c r="AW25">
        <v>3</v>
      </c>
      <c r="AX25">
        <v>0</v>
      </c>
      <c r="AY25">
        <v>1</v>
      </c>
      <c r="AZ25">
        <v>1</v>
      </c>
      <c r="BA25">
        <v>0</v>
      </c>
      <c r="BB25">
        <v>1</v>
      </c>
      <c r="BD25">
        <v>13.333333333333334</v>
      </c>
      <c r="BE25">
        <v>6.666666666666667</v>
      </c>
      <c r="BF25">
        <v>6.666666666666667</v>
      </c>
      <c r="BG25">
        <v>0</v>
      </c>
      <c r="BH25">
        <v>13.333333333333334</v>
      </c>
      <c r="BI25">
        <v>20</v>
      </c>
      <c r="BJ25">
        <v>20</v>
      </c>
      <c r="BK25">
        <v>0</v>
      </c>
      <c r="BL25">
        <v>6.666666666666667</v>
      </c>
      <c r="BM25">
        <v>6.666666666666667</v>
      </c>
      <c r="BN25">
        <v>0</v>
      </c>
      <c r="BO25">
        <v>6.666666666666667</v>
      </c>
      <c r="BR25">
        <v>11</v>
      </c>
      <c r="BS25" t="s">
        <v>11</v>
      </c>
      <c r="BT25" s="6">
        <v>0</v>
      </c>
      <c r="BU25">
        <v>0</v>
      </c>
      <c r="BV25">
        <v>0</v>
      </c>
      <c r="BW25">
        <v>0</v>
      </c>
      <c r="BX25">
        <v>0</v>
      </c>
      <c r="BZ25">
        <f t="shared" si="0"/>
        <v>0</v>
      </c>
      <c r="CA25">
        <f t="shared" si="0"/>
        <v>0</v>
      </c>
      <c r="CB25">
        <f t="shared" si="0"/>
        <v>0</v>
      </c>
      <c r="CC25">
        <f t="shared" si="0"/>
        <v>0</v>
      </c>
      <c r="CD25">
        <f t="shared" si="0"/>
        <v>0</v>
      </c>
    </row>
    <row r="26" spans="1:82" x14ac:dyDescent="0.2">
      <c r="A26">
        <v>12</v>
      </c>
      <c r="B26" t="s">
        <v>11</v>
      </c>
      <c r="C26">
        <v>0</v>
      </c>
      <c r="D26">
        <v>0</v>
      </c>
      <c r="E26">
        <v>7</v>
      </c>
      <c r="F26">
        <v>13</v>
      </c>
      <c r="H26">
        <v>0</v>
      </c>
      <c r="I26">
        <v>0</v>
      </c>
      <c r="J26">
        <v>46.666666666666664</v>
      </c>
      <c r="K26">
        <v>86.666666666666671</v>
      </c>
      <c r="M26">
        <v>12</v>
      </c>
      <c r="N26" t="s">
        <v>11</v>
      </c>
      <c r="O26">
        <v>1</v>
      </c>
      <c r="P26">
        <v>5</v>
      </c>
      <c r="Q26">
        <v>5</v>
      </c>
      <c r="R26">
        <v>2</v>
      </c>
      <c r="S26">
        <v>0</v>
      </c>
      <c r="T26">
        <v>0</v>
      </c>
      <c r="U26">
        <v>2</v>
      </c>
      <c r="V26">
        <v>1</v>
      </c>
      <c r="W26">
        <v>5</v>
      </c>
      <c r="X26">
        <v>1</v>
      </c>
      <c r="Y26">
        <v>0</v>
      </c>
      <c r="Z26">
        <v>0</v>
      </c>
      <c r="AB26">
        <v>6.666666666666667</v>
      </c>
      <c r="AC26">
        <v>33.333333333333329</v>
      </c>
      <c r="AD26">
        <v>33.333333333333329</v>
      </c>
      <c r="AE26">
        <v>13.333333333333334</v>
      </c>
      <c r="AF26">
        <v>0</v>
      </c>
      <c r="AG26">
        <v>0</v>
      </c>
      <c r="AH26">
        <v>13.333333333333334</v>
      </c>
      <c r="AI26">
        <v>6.666666666666667</v>
      </c>
      <c r="AJ26">
        <v>33.333333333333329</v>
      </c>
      <c r="AK26">
        <v>6.666666666666667</v>
      </c>
      <c r="AL26">
        <v>0</v>
      </c>
      <c r="AM26">
        <v>0</v>
      </c>
      <c r="AO26">
        <v>12</v>
      </c>
      <c r="AP26" t="s">
        <v>11</v>
      </c>
      <c r="AQ26">
        <v>1</v>
      </c>
      <c r="AR26">
        <v>2</v>
      </c>
      <c r="AS26">
        <v>2</v>
      </c>
      <c r="AT26">
        <v>3</v>
      </c>
      <c r="AU26">
        <v>0</v>
      </c>
      <c r="AV26">
        <v>1</v>
      </c>
      <c r="AW26">
        <v>0</v>
      </c>
      <c r="AX26">
        <v>1</v>
      </c>
      <c r="AY26">
        <v>2</v>
      </c>
      <c r="AZ26">
        <v>1</v>
      </c>
      <c r="BA26">
        <v>2</v>
      </c>
      <c r="BB26">
        <v>3</v>
      </c>
      <c r="BD26">
        <v>6.666666666666667</v>
      </c>
      <c r="BE26">
        <v>13.333333333333334</v>
      </c>
      <c r="BF26">
        <v>13.333333333333334</v>
      </c>
      <c r="BG26">
        <v>20</v>
      </c>
      <c r="BH26">
        <v>0</v>
      </c>
      <c r="BI26">
        <v>6.666666666666667</v>
      </c>
      <c r="BJ26">
        <v>0</v>
      </c>
      <c r="BK26">
        <v>6.666666666666667</v>
      </c>
      <c r="BL26">
        <v>13.333333333333334</v>
      </c>
      <c r="BM26">
        <v>6.666666666666667</v>
      </c>
      <c r="BN26">
        <v>13.333333333333334</v>
      </c>
      <c r="BO26">
        <v>20</v>
      </c>
      <c r="BR26">
        <v>12</v>
      </c>
      <c r="BS26" t="s">
        <v>11</v>
      </c>
      <c r="BT26" s="6">
        <v>0</v>
      </c>
      <c r="BU26">
        <v>0</v>
      </c>
      <c r="BV26">
        <v>0</v>
      </c>
      <c r="BW26">
        <v>0</v>
      </c>
      <c r="BX26">
        <v>0</v>
      </c>
      <c r="BZ26">
        <f t="shared" si="0"/>
        <v>0</v>
      </c>
      <c r="CA26">
        <f t="shared" si="0"/>
        <v>0</v>
      </c>
      <c r="CB26">
        <f t="shared" si="0"/>
        <v>0</v>
      </c>
      <c r="CC26">
        <f t="shared" si="0"/>
        <v>0</v>
      </c>
      <c r="CD26">
        <f t="shared" si="0"/>
        <v>0</v>
      </c>
    </row>
    <row r="27" spans="1:82" x14ac:dyDescent="0.2">
      <c r="A27">
        <v>16</v>
      </c>
      <c r="B27" t="s">
        <v>11</v>
      </c>
      <c r="C27">
        <v>0</v>
      </c>
      <c r="D27">
        <v>2</v>
      </c>
      <c r="E27">
        <v>15</v>
      </c>
      <c r="F27">
        <v>15</v>
      </c>
      <c r="H27">
        <v>0</v>
      </c>
      <c r="I27">
        <v>13.333333333333334</v>
      </c>
      <c r="J27">
        <v>100</v>
      </c>
      <c r="K27">
        <v>100</v>
      </c>
      <c r="M27">
        <v>16</v>
      </c>
      <c r="N27" t="s">
        <v>11</v>
      </c>
      <c r="O27">
        <v>1</v>
      </c>
      <c r="P27">
        <v>2</v>
      </c>
      <c r="Q27">
        <v>3</v>
      </c>
      <c r="R27">
        <v>0</v>
      </c>
      <c r="S27">
        <v>6</v>
      </c>
      <c r="T27">
        <v>3</v>
      </c>
      <c r="U27">
        <v>5</v>
      </c>
      <c r="V27">
        <v>0</v>
      </c>
      <c r="W27">
        <v>1</v>
      </c>
      <c r="X27">
        <v>9</v>
      </c>
      <c r="Y27">
        <v>1</v>
      </c>
      <c r="Z27">
        <v>1</v>
      </c>
      <c r="AB27">
        <v>6.666666666666667</v>
      </c>
      <c r="AC27">
        <v>13.333333333333334</v>
      </c>
      <c r="AD27">
        <v>20</v>
      </c>
      <c r="AE27">
        <v>0</v>
      </c>
      <c r="AF27">
        <v>40</v>
      </c>
      <c r="AG27">
        <v>20</v>
      </c>
      <c r="AH27">
        <v>33.333333333333329</v>
      </c>
      <c r="AI27">
        <v>0</v>
      </c>
      <c r="AJ27">
        <v>6.666666666666667</v>
      </c>
      <c r="AK27">
        <v>60</v>
      </c>
      <c r="AL27">
        <v>6.666666666666667</v>
      </c>
      <c r="AM27">
        <v>6.666666666666667</v>
      </c>
      <c r="AO27">
        <v>16</v>
      </c>
      <c r="AP27" t="s">
        <v>11</v>
      </c>
      <c r="AQ27">
        <v>4.9999999999999991</v>
      </c>
      <c r="AR27">
        <v>4.9999999999999991</v>
      </c>
      <c r="AS27">
        <v>2</v>
      </c>
      <c r="AT27">
        <v>2</v>
      </c>
      <c r="AU27">
        <v>0</v>
      </c>
      <c r="AV27">
        <v>1</v>
      </c>
      <c r="AW27">
        <v>4</v>
      </c>
      <c r="AX27">
        <v>2</v>
      </c>
      <c r="AY27">
        <v>1</v>
      </c>
      <c r="AZ27">
        <v>0</v>
      </c>
      <c r="BA27">
        <v>0</v>
      </c>
      <c r="BB27">
        <v>0</v>
      </c>
      <c r="BD27">
        <v>33.333333333333329</v>
      </c>
      <c r="BE27">
        <v>33.333333333333329</v>
      </c>
      <c r="BF27">
        <v>13.333333333333334</v>
      </c>
      <c r="BG27">
        <v>13.333333333333334</v>
      </c>
      <c r="BH27">
        <v>0</v>
      </c>
      <c r="BI27">
        <v>6.666666666666667</v>
      </c>
      <c r="BJ27">
        <v>26.666666666666668</v>
      </c>
      <c r="BK27">
        <v>13.333333333333334</v>
      </c>
      <c r="BL27">
        <v>6.666666666666667</v>
      </c>
      <c r="BM27">
        <v>0</v>
      </c>
      <c r="BN27">
        <v>0</v>
      </c>
      <c r="BO27">
        <v>0</v>
      </c>
      <c r="BR27">
        <v>16</v>
      </c>
      <c r="BS27" t="s">
        <v>11</v>
      </c>
      <c r="BT27" s="6">
        <v>0</v>
      </c>
      <c r="BU27">
        <v>0</v>
      </c>
      <c r="BV27">
        <v>1</v>
      </c>
      <c r="BW27">
        <v>0</v>
      </c>
      <c r="BX27">
        <v>0</v>
      </c>
      <c r="BZ27">
        <f t="shared" si="0"/>
        <v>0</v>
      </c>
      <c r="CA27">
        <f t="shared" si="0"/>
        <v>0</v>
      </c>
      <c r="CB27">
        <f t="shared" si="0"/>
        <v>3.3333333333333335</v>
      </c>
      <c r="CC27">
        <f t="shared" si="0"/>
        <v>0</v>
      </c>
      <c r="CD27">
        <f t="shared" si="0"/>
        <v>0</v>
      </c>
    </row>
    <row r="28" spans="1:82" x14ac:dyDescent="0.2">
      <c r="A28">
        <v>17</v>
      </c>
      <c r="B28" t="s">
        <v>11</v>
      </c>
      <c r="C28">
        <v>0</v>
      </c>
      <c r="D28">
        <v>9</v>
      </c>
      <c r="E28">
        <v>15</v>
      </c>
      <c r="F28">
        <v>10</v>
      </c>
      <c r="H28">
        <v>0</v>
      </c>
      <c r="I28">
        <v>60</v>
      </c>
      <c r="J28">
        <v>100</v>
      </c>
      <c r="K28">
        <v>66.666666666666657</v>
      </c>
      <c r="M28">
        <v>17</v>
      </c>
      <c r="N28" t="s">
        <v>11</v>
      </c>
      <c r="O28">
        <v>1</v>
      </c>
      <c r="P28">
        <v>0</v>
      </c>
      <c r="Q28">
        <v>1</v>
      </c>
      <c r="R28">
        <v>4</v>
      </c>
      <c r="S28">
        <v>1</v>
      </c>
      <c r="T28">
        <v>0</v>
      </c>
      <c r="U28">
        <v>0</v>
      </c>
      <c r="V28">
        <v>1</v>
      </c>
      <c r="W28">
        <v>0</v>
      </c>
      <c r="X28">
        <v>0</v>
      </c>
      <c r="Y28">
        <v>0</v>
      </c>
      <c r="Z28">
        <v>1</v>
      </c>
      <c r="AB28">
        <v>6.666666666666667</v>
      </c>
      <c r="AC28">
        <v>0</v>
      </c>
      <c r="AD28">
        <v>6.666666666666667</v>
      </c>
      <c r="AE28">
        <v>26.666666666666668</v>
      </c>
      <c r="AF28">
        <v>6.666666666666667</v>
      </c>
      <c r="AG28">
        <v>0</v>
      </c>
      <c r="AH28">
        <v>0</v>
      </c>
      <c r="AI28">
        <v>6.666666666666667</v>
      </c>
      <c r="AJ28">
        <v>0</v>
      </c>
      <c r="AK28">
        <v>0</v>
      </c>
      <c r="AL28">
        <v>0</v>
      </c>
      <c r="AM28">
        <v>6.666666666666667</v>
      </c>
      <c r="AO28">
        <v>17</v>
      </c>
      <c r="AP28" t="s">
        <v>11</v>
      </c>
      <c r="AQ28">
        <v>3</v>
      </c>
      <c r="AR28">
        <v>1</v>
      </c>
      <c r="AS28">
        <v>1</v>
      </c>
      <c r="AT28">
        <v>0</v>
      </c>
      <c r="AU28">
        <v>2</v>
      </c>
      <c r="AV28">
        <v>2</v>
      </c>
      <c r="AW28">
        <v>3</v>
      </c>
      <c r="AX28">
        <v>0</v>
      </c>
      <c r="AY28">
        <v>0</v>
      </c>
      <c r="AZ28">
        <v>2</v>
      </c>
      <c r="BA28">
        <v>1</v>
      </c>
      <c r="BB28">
        <v>6.9999999999999991</v>
      </c>
      <c r="BD28">
        <v>20</v>
      </c>
      <c r="BE28">
        <v>6.666666666666667</v>
      </c>
      <c r="BF28">
        <v>6.666666666666667</v>
      </c>
      <c r="BG28">
        <v>0</v>
      </c>
      <c r="BH28">
        <v>13.333333333333334</v>
      </c>
      <c r="BI28">
        <v>13.333333333333334</v>
      </c>
      <c r="BJ28">
        <v>20</v>
      </c>
      <c r="BK28">
        <v>0</v>
      </c>
      <c r="BL28">
        <v>0</v>
      </c>
      <c r="BM28">
        <v>13.333333333333334</v>
      </c>
      <c r="BN28">
        <v>6.666666666666667</v>
      </c>
      <c r="BO28">
        <v>46.666666666666664</v>
      </c>
      <c r="BR28">
        <v>17</v>
      </c>
      <c r="BS28" t="s">
        <v>11</v>
      </c>
      <c r="BT28" s="6">
        <v>0</v>
      </c>
      <c r="BU28">
        <v>0</v>
      </c>
      <c r="BV28">
        <v>0</v>
      </c>
      <c r="BW28">
        <v>0</v>
      </c>
      <c r="BX28">
        <v>1</v>
      </c>
      <c r="BZ28">
        <f t="shared" si="0"/>
        <v>0</v>
      </c>
      <c r="CA28">
        <f t="shared" si="0"/>
        <v>0</v>
      </c>
      <c r="CB28">
        <f t="shared" si="0"/>
        <v>0</v>
      </c>
      <c r="CC28">
        <f t="shared" si="0"/>
        <v>0</v>
      </c>
      <c r="CD28">
        <f t="shared" si="0"/>
        <v>3.3333333333333335</v>
      </c>
    </row>
    <row r="29" spans="1:82" x14ac:dyDescent="0.2">
      <c r="A29">
        <v>19</v>
      </c>
      <c r="B29" t="s">
        <v>11</v>
      </c>
      <c r="C29">
        <v>0</v>
      </c>
      <c r="D29">
        <v>2</v>
      </c>
      <c r="E29">
        <v>5</v>
      </c>
      <c r="F29">
        <v>9</v>
      </c>
      <c r="H29">
        <v>0</v>
      </c>
      <c r="I29">
        <v>13.333333333333334</v>
      </c>
      <c r="J29">
        <v>33.333333333333329</v>
      </c>
      <c r="K29">
        <v>60</v>
      </c>
      <c r="M29">
        <v>19</v>
      </c>
      <c r="N29" t="s">
        <v>11</v>
      </c>
      <c r="O29">
        <v>9</v>
      </c>
      <c r="P29">
        <v>10</v>
      </c>
      <c r="Q29">
        <v>11</v>
      </c>
      <c r="R29">
        <v>9</v>
      </c>
      <c r="S29">
        <v>6</v>
      </c>
      <c r="T29">
        <v>4</v>
      </c>
      <c r="U29">
        <v>7</v>
      </c>
      <c r="V29">
        <v>10</v>
      </c>
      <c r="W29">
        <v>1</v>
      </c>
      <c r="X29">
        <v>2</v>
      </c>
      <c r="Y29">
        <v>4</v>
      </c>
      <c r="Z29">
        <v>1</v>
      </c>
      <c r="AB29">
        <v>60</v>
      </c>
      <c r="AC29">
        <v>66.666666666666657</v>
      </c>
      <c r="AD29">
        <v>73.333333333333329</v>
      </c>
      <c r="AE29">
        <v>60</v>
      </c>
      <c r="AF29">
        <v>40</v>
      </c>
      <c r="AG29">
        <v>26.666666666666668</v>
      </c>
      <c r="AH29">
        <v>46.666666666666664</v>
      </c>
      <c r="AI29">
        <v>66.666666666666657</v>
      </c>
      <c r="AJ29">
        <v>6.666666666666667</v>
      </c>
      <c r="AK29">
        <v>13.333333333333334</v>
      </c>
      <c r="AL29">
        <v>26.666666666666668</v>
      </c>
      <c r="AM29">
        <v>6.666666666666667</v>
      </c>
      <c r="AO29">
        <v>19</v>
      </c>
      <c r="AP29" t="s">
        <v>11</v>
      </c>
      <c r="AQ29">
        <v>1</v>
      </c>
      <c r="AR29">
        <v>0</v>
      </c>
      <c r="AS29">
        <v>1</v>
      </c>
      <c r="AT29">
        <v>0</v>
      </c>
      <c r="AU29">
        <v>0</v>
      </c>
      <c r="AV29">
        <v>1</v>
      </c>
      <c r="AW29">
        <v>3</v>
      </c>
      <c r="AX29">
        <v>2</v>
      </c>
      <c r="AY29">
        <v>0</v>
      </c>
      <c r="AZ29">
        <v>1</v>
      </c>
      <c r="BA29">
        <v>0</v>
      </c>
      <c r="BB29">
        <v>0</v>
      </c>
      <c r="BD29">
        <v>6.666666666666667</v>
      </c>
      <c r="BE29">
        <v>0</v>
      </c>
      <c r="BF29">
        <v>6.666666666666667</v>
      </c>
      <c r="BG29">
        <v>0</v>
      </c>
      <c r="BH29">
        <v>0</v>
      </c>
      <c r="BI29">
        <v>6.666666666666667</v>
      </c>
      <c r="BJ29">
        <v>20</v>
      </c>
      <c r="BK29">
        <v>13.333333333333334</v>
      </c>
      <c r="BL29">
        <v>0</v>
      </c>
      <c r="BM29">
        <v>6.666666666666667</v>
      </c>
      <c r="BN29">
        <v>0</v>
      </c>
      <c r="BO29">
        <v>0</v>
      </c>
      <c r="BR29">
        <v>19</v>
      </c>
      <c r="BS29" t="s">
        <v>11</v>
      </c>
      <c r="BT29" s="6">
        <v>0</v>
      </c>
      <c r="BU29">
        <v>0</v>
      </c>
      <c r="BV29">
        <v>0</v>
      </c>
      <c r="BW29">
        <v>0</v>
      </c>
      <c r="BX29">
        <v>0</v>
      </c>
      <c r="BZ29">
        <f t="shared" si="0"/>
        <v>0</v>
      </c>
      <c r="CA29">
        <f t="shared" si="0"/>
        <v>0</v>
      </c>
      <c r="CB29">
        <f t="shared" si="0"/>
        <v>0</v>
      </c>
      <c r="CC29">
        <f t="shared" si="0"/>
        <v>0</v>
      </c>
      <c r="CD29">
        <f t="shared" si="0"/>
        <v>0</v>
      </c>
    </row>
    <row r="30" spans="1:82" x14ac:dyDescent="0.2">
      <c r="A30">
        <v>22</v>
      </c>
      <c r="B30" t="s">
        <v>11</v>
      </c>
      <c r="C30">
        <v>0</v>
      </c>
      <c r="D30">
        <v>4</v>
      </c>
      <c r="E30">
        <v>5</v>
      </c>
      <c r="F30">
        <v>4</v>
      </c>
      <c r="H30">
        <v>0</v>
      </c>
      <c r="I30">
        <v>26.666666666666668</v>
      </c>
      <c r="J30">
        <v>33.333333333333329</v>
      </c>
      <c r="K30">
        <v>26.666666666666668</v>
      </c>
      <c r="M30">
        <v>22</v>
      </c>
      <c r="N30" t="s">
        <v>11</v>
      </c>
      <c r="O30">
        <v>1</v>
      </c>
      <c r="P30">
        <v>9</v>
      </c>
      <c r="Q30">
        <v>11</v>
      </c>
      <c r="R30">
        <v>3</v>
      </c>
      <c r="S30">
        <v>6</v>
      </c>
      <c r="T30">
        <v>6</v>
      </c>
      <c r="U30">
        <v>5</v>
      </c>
      <c r="V30">
        <v>7</v>
      </c>
      <c r="W30">
        <v>2</v>
      </c>
      <c r="X30">
        <v>5</v>
      </c>
      <c r="Y30">
        <v>7</v>
      </c>
      <c r="Z30">
        <v>4</v>
      </c>
      <c r="AB30">
        <v>6.666666666666667</v>
      </c>
      <c r="AC30">
        <v>60</v>
      </c>
      <c r="AD30">
        <v>73.333333333333329</v>
      </c>
      <c r="AE30">
        <v>20</v>
      </c>
      <c r="AF30">
        <v>40</v>
      </c>
      <c r="AG30">
        <v>40</v>
      </c>
      <c r="AH30">
        <v>33.333333333333329</v>
      </c>
      <c r="AI30">
        <v>46.666666666666664</v>
      </c>
      <c r="AJ30">
        <v>13.333333333333334</v>
      </c>
      <c r="AK30">
        <v>33.333333333333329</v>
      </c>
      <c r="AL30">
        <v>46.666666666666664</v>
      </c>
      <c r="AM30">
        <v>26.666666666666668</v>
      </c>
      <c r="AO30">
        <v>22</v>
      </c>
      <c r="AP30" t="s">
        <v>11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2</v>
      </c>
      <c r="AX30">
        <v>0</v>
      </c>
      <c r="AY30">
        <v>1</v>
      </c>
      <c r="AZ30">
        <v>0</v>
      </c>
      <c r="BA30">
        <v>1</v>
      </c>
      <c r="BB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13.333333333333334</v>
      </c>
      <c r="BK30">
        <v>0</v>
      </c>
      <c r="BL30">
        <v>6.666666666666667</v>
      </c>
      <c r="BM30">
        <v>0</v>
      </c>
      <c r="BN30">
        <v>6.666666666666667</v>
      </c>
      <c r="BO30">
        <v>0</v>
      </c>
      <c r="BR30">
        <v>22</v>
      </c>
      <c r="BS30" t="s">
        <v>11</v>
      </c>
      <c r="BT30" s="6">
        <v>0</v>
      </c>
      <c r="BU30">
        <v>0</v>
      </c>
      <c r="BV30">
        <v>0</v>
      </c>
      <c r="BW30">
        <v>0</v>
      </c>
      <c r="BX30">
        <v>0</v>
      </c>
      <c r="BZ30">
        <f t="shared" si="0"/>
        <v>0</v>
      </c>
      <c r="CA30">
        <f t="shared" si="0"/>
        <v>0</v>
      </c>
      <c r="CB30">
        <f t="shared" si="0"/>
        <v>0</v>
      </c>
      <c r="CC30">
        <f t="shared" si="0"/>
        <v>0</v>
      </c>
      <c r="CD30">
        <f t="shared" si="0"/>
        <v>0</v>
      </c>
    </row>
    <row r="31" spans="1:82" x14ac:dyDescent="0.2">
      <c r="A31">
        <v>23</v>
      </c>
      <c r="B31" t="s">
        <v>11</v>
      </c>
      <c r="C31">
        <v>0</v>
      </c>
      <c r="D31">
        <v>5</v>
      </c>
      <c r="E31">
        <v>15</v>
      </c>
      <c r="F31">
        <v>8</v>
      </c>
      <c r="H31">
        <v>0</v>
      </c>
      <c r="I31">
        <v>33.333333333333329</v>
      </c>
      <c r="J31">
        <v>100</v>
      </c>
      <c r="K31">
        <v>53.333333333333336</v>
      </c>
      <c r="M31">
        <v>23</v>
      </c>
      <c r="N31" t="s">
        <v>11</v>
      </c>
      <c r="O31">
        <v>14</v>
      </c>
      <c r="P31">
        <v>14</v>
      </c>
      <c r="Q31">
        <v>14</v>
      </c>
      <c r="R31">
        <v>10</v>
      </c>
      <c r="S31">
        <v>7</v>
      </c>
      <c r="T31">
        <v>8</v>
      </c>
      <c r="U31">
        <v>4</v>
      </c>
      <c r="V31">
        <v>9</v>
      </c>
      <c r="W31">
        <v>6</v>
      </c>
      <c r="X31">
        <v>5</v>
      </c>
      <c r="Y31">
        <v>5</v>
      </c>
      <c r="Z31">
        <v>6</v>
      </c>
      <c r="AB31">
        <v>93.333333333333329</v>
      </c>
      <c r="AC31">
        <v>93.333333333333329</v>
      </c>
      <c r="AD31">
        <v>93.333333333333329</v>
      </c>
      <c r="AE31">
        <v>66.666666666666657</v>
      </c>
      <c r="AF31">
        <v>46.666666666666664</v>
      </c>
      <c r="AG31">
        <v>53.333333333333336</v>
      </c>
      <c r="AH31">
        <v>26.666666666666668</v>
      </c>
      <c r="AI31">
        <v>60</v>
      </c>
      <c r="AJ31">
        <v>40</v>
      </c>
      <c r="AK31">
        <v>33.333333333333329</v>
      </c>
      <c r="AL31">
        <v>33.333333333333329</v>
      </c>
      <c r="AM31">
        <v>40</v>
      </c>
      <c r="AO31">
        <v>23</v>
      </c>
      <c r="AP31" t="s">
        <v>11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4</v>
      </c>
      <c r="AX31">
        <v>0</v>
      </c>
      <c r="AY31">
        <v>0</v>
      </c>
      <c r="AZ31">
        <v>0</v>
      </c>
      <c r="BA31">
        <v>3</v>
      </c>
      <c r="BB31">
        <v>3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26.666666666666668</v>
      </c>
      <c r="BK31">
        <v>0</v>
      </c>
      <c r="BL31">
        <v>0</v>
      </c>
      <c r="BM31">
        <v>0</v>
      </c>
      <c r="BN31">
        <v>20</v>
      </c>
      <c r="BO31">
        <v>20</v>
      </c>
      <c r="BR31">
        <v>23</v>
      </c>
      <c r="BS31" t="s">
        <v>11</v>
      </c>
      <c r="BT31" s="6">
        <v>0</v>
      </c>
      <c r="BU31">
        <v>0</v>
      </c>
      <c r="BV31">
        <v>0</v>
      </c>
      <c r="BW31">
        <v>0</v>
      </c>
      <c r="BX31">
        <v>0</v>
      </c>
      <c r="BZ31">
        <f t="shared" si="0"/>
        <v>0</v>
      </c>
      <c r="CA31">
        <f t="shared" si="0"/>
        <v>0</v>
      </c>
      <c r="CB31">
        <f t="shared" si="0"/>
        <v>0</v>
      </c>
      <c r="CC31">
        <f t="shared" si="0"/>
        <v>0</v>
      </c>
      <c r="CD31">
        <f t="shared" si="0"/>
        <v>0</v>
      </c>
    </row>
    <row r="32" spans="1:82" x14ac:dyDescent="0.2">
      <c r="A32">
        <v>24</v>
      </c>
      <c r="B32" t="s">
        <v>11</v>
      </c>
      <c r="C32">
        <v>0</v>
      </c>
      <c r="D32">
        <v>7</v>
      </c>
      <c r="E32">
        <v>13</v>
      </c>
      <c r="F32">
        <v>14</v>
      </c>
      <c r="H32">
        <v>0</v>
      </c>
      <c r="I32">
        <v>46.666666666666664</v>
      </c>
      <c r="J32">
        <v>86.666666666666671</v>
      </c>
      <c r="K32">
        <v>93.333333333333329</v>
      </c>
      <c r="M32">
        <v>24</v>
      </c>
      <c r="N32" t="s">
        <v>11</v>
      </c>
      <c r="O32">
        <v>7</v>
      </c>
      <c r="P32">
        <v>12</v>
      </c>
      <c r="Q32">
        <v>9</v>
      </c>
      <c r="R32">
        <v>8</v>
      </c>
      <c r="S32">
        <v>2</v>
      </c>
      <c r="T32">
        <v>4</v>
      </c>
      <c r="U32">
        <v>3</v>
      </c>
      <c r="V32">
        <v>4</v>
      </c>
      <c r="W32">
        <v>5</v>
      </c>
      <c r="X32">
        <v>7</v>
      </c>
      <c r="Y32">
        <v>6</v>
      </c>
      <c r="Z32">
        <v>3</v>
      </c>
      <c r="AB32">
        <v>46.666666666666664</v>
      </c>
      <c r="AC32">
        <v>80</v>
      </c>
      <c r="AD32">
        <v>60</v>
      </c>
      <c r="AE32">
        <v>53.333333333333336</v>
      </c>
      <c r="AF32">
        <v>13.333333333333334</v>
      </c>
      <c r="AG32">
        <v>26.666666666666668</v>
      </c>
      <c r="AH32">
        <v>20</v>
      </c>
      <c r="AI32">
        <v>26.666666666666668</v>
      </c>
      <c r="AJ32">
        <v>33.333333333333329</v>
      </c>
      <c r="AK32">
        <v>46.666666666666664</v>
      </c>
      <c r="AL32">
        <v>40</v>
      </c>
      <c r="AM32">
        <v>20</v>
      </c>
      <c r="AO32">
        <v>24</v>
      </c>
      <c r="AP32" t="s">
        <v>11</v>
      </c>
      <c r="AQ32">
        <v>0</v>
      </c>
      <c r="AR32">
        <v>0</v>
      </c>
      <c r="AS32">
        <v>0</v>
      </c>
      <c r="AT32">
        <v>0</v>
      </c>
      <c r="AU32">
        <v>1</v>
      </c>
      <c r="AV32">
        <v>3</v>
      </c>
      <c r="AW32">
        <v>4</v>
      </c>
      <c r="AX32">
        <v>0</v>
      </c>
      <c r="AY32">
        <v>3</v>
      </c>
      <c r="AZ32">
        <v>0</v>
      </c>
      <c r="BA32">
        <v>0</v>
      </c>
      <c r="BB32">
        <v>12</v>
      </c>
      <c r="BD32">
        <v>0</v>
      </c>
      <c r="BE32">
        <v>0</v>
      </c>
      <c r="BF32">
        <v>0</v>
      </c>
      <c r="BG32">
        <v>0</v>
      </c>
      <c r="BH32">
        <v>6.666666666666667</v>
      </c>
      <c r="BI32">
        <v>20</v>
      </c>
      <c r="BJ32">
        <v>26.666666666666668</v>
      </c>
      <c r="BK32">
        <v>0</v>
      </c>
      <c r="BL32">
        <v>20</v>
      </c>
      <c r="BM32">
        <v>0</v>
      </c>
      <c r="BN32">
        <v>0</v>
      </c>
      <c r="BO32">
        <v>80</v>
      </c>
      <c r="BR32">
        <v>24</v>
      </c>
      <c r="BS32" t="s">
        <v>11</v>
      </c>
      <c r="BT32" s="6">
        <v>0</v>
      </c>
      <c r="BU32">
        <v>0</v>
      </c>
      <c r="BV32">
        <v>0</v>
      </c>
      <c r="BW32">
        <v>0</v>
      </c>
      <c r="BX32">
        <v>1</v>
      </c>
      <c r="BZ32">
        <f t="shared" si="0"/>
        <v>0</v>
      </c>
      <c r="CA32">
        <f t="shared" si="0"/>
        <v>0</v>
      </c>
      <c r="CB32">
        <f t="shared" si="0"/>
        <v>0</v>
      </c>
      <c r="CC32">
        <f t="shared" si="0"/>
        <v>0</v>
      </c>
      <c r="CD32">
        <f t="shared" si="0"/>
        <v>3.3333333333333335</v>
      </c>
    </row>
    <row r="33" spans="1:82" x14ac:dyDescent="0.2">
      <c r="A33">
        <v>2</v>
      </c>
      <c r="B33" t="s">
        <v>11</v>
      </c>
      <c r="C33">
        <v>1</v>
      </c>
      <c r="D33">
        <v>11</v>
      </c>
      <c r="E33">
        <v>13</v>
      </c>
      <c r="F33">
        <v>14</v>
      </c>
      <c r="H33">
        <v>6.666666666666667</v>
      </c>
      <c r="I33">
        <v>73.333333333333329</v>
      </c>
      <c r="J33">
        <v>86.666666666666671</v>
      </c>
      <c r="K33">
        <v>93.333333333333329</v>
      </c>
      <c r="M33">
        <v>2</v>
      </c>
      <c r="N33" t="s">
        <v>11</v>
      </c>
      <c r="O33">
        <v>9</v>
      </c>
      <c r="P33">
        <v>11</v>
      </c>
      <c r="Q33">
        <v>12</v>
      </c>
      <c r="R33">
        <v>11</v>
      </c>
      <c r="S33">
        <v>10</v>
      </c>
      <c r="T33">
        <v>8</v>
      </c>
      <c r="U33">
        <v>10</v>
      </c>
      <c r="V33">
        <v>4</v>
      </c>
      <c r="W33">
        <v>9</v>
      </c>
      <c r="X33">
        <v>3</v>
      </c>
      <c r="Y33">
        <v>9</v>
      </c>
      <c r="Z33">
        <v>7</v>
      </c>
      <c r="AB33">
        <v>60</v>
      </c>
      <c r="AC33">
        <v>73.333333333333329</v>
      </c>
      <c r="AD33">
        <v>80</v>
      </c>
      <c r="AE33">
        <v>73.333333333333329</v>
      </c>
      <c r="AF33">
        <v>66.666666666666657</v>
      </c>
      <c r="AG33">
        <v>53.333333333333336</v>
      </c>
      <c r="AH33">
        <v>66.666666666666657</v>
      </c>
      <c r="AI33">
        <v>26.666666666666668</v>
      </c>
      <c r="AJ33">
        <v>60</v>
      </c>
      <c r="AK33">
        <v>20</v>
      </c>
      <c r="AL33">
        <v>60</v>
      </c>
      <c r="AM33">
        <v>46.666666666666664</v>
      </c>
      <c r="AO33">
        <v>2</v>
      </c>
      <c r="AP33" t="s">
        <v>11</v>
      </c>
      <c r="AQ33">
        <v>1</v>
      </c>
      <c r="AR33">
        <v>0</v>
      </c>
      <c r="AS33">
        <v>1</v>
      </c>
      <c r="AT33">
        <v>0</v>
      </c>
      <c r="AU33">
        <v>2</v>
      </c>
      <c r="AV33">
        <v>2</v>
      </c>
      <c r="AW33">
        <v>8</v>
      </c>
      <c r="AX33">
        <v>2</v>
      </c>
      <c r="AY33">
        <v>4</v>
      </c>
      <c r="AZ33">
        <v>0</v>
      </c>
      <c r="BA33">
        <v>2</v>
      </c>
      <c r="BB33">
        <v>0</v>
      </c>
      <c r="BD33">
        <v>6.666666666666667</v>
      </c>
      <c r="BE33">
        <v>0</v>
      </c>
      <c r="BF33">
        <v>6.666666666666667</v>
      </c>
      <c r="BG33">
        <v>0</v>
      </c>
      <c r="BH33">
        <v>13.333333333333334</v>
      </c>
      <c r="BI33">
        <v>13.333333333333334</v>
      </c>
      <c r="BJ33">
        <v>53.333333333333336</v>
      </c>
      <c r="BK33">
        <v>13.333333333333334</v>
      </c>
      <c r="BL33">
        <v>26.666666666666668</v>
      </c>
      <c r="BM33">
        <v>0</v>
      </c>
      <c r="BN33">
        <v>13.333333333333334</v>
      </c>
      <c r="BO33">
        <v>0</v>
      </c>
      <c r="BR33">
        <v>2</v>
      </c>
      <c r="BS33" t="s">
        <v>11</v>
      </c>
      <c r="BT33" s="6">
        <v>1</v>
      </c>
      <c r="BU33">
        <v>0</v>
      </c>
      <c r="BV33">
        <v>0</v>
      </c>
      <c r="BW33">
        <v>4</v>
      </c>
      <c r="BX33">
        <v>1</v>
      </c>
      <c r="BZ33">
        <f t="shared" si="0"/>
        <v>3.3333333333333335</v>
      </c>
      <c r="CA33">
        <f t="shared" si="0"/>
        <v>0</v>
      </c>
      <c r="CB33">
        <f t="shared" si="0"/>
        <v>0</v>
      </c>
      <c r="CC33">
        <f t="shared" si="0"/>
        <v>13.333333333333334</v>
      </c>
      <c r="CD33">
        <f t="shared" si="0"/>
        <v>3.3333333333333335</v>
      </c>
    </row>
    <row r="34" spans="1:82" x14ac:dyDescent="0.2">
      <c r="A34">
        <v>3</v>
      </c>
      <c r="B34" t="s">
        <v>11</v>
      </c>
      <c r="C34">
        <v>0</v>
      </c>
      <c r="D34">
        <v>13</v>
      </c>
      <c r="E34">
        <v>13</v>
      </c>
      <c r="F34">
        <v>12</v>
      </c>
      <c r="H34">
        <v>0</v>
      </c>
      <c r="I34">
        <v>86.666666666666671</v>
      </c>
      <c r="J34">
        <v>86.666666666666671</v>
      </c>
      <c r="K34">
        <v>80</v>
      </c>
      <c r="M34">
        <v>3</v>
      </c>
      <c r="N34" t="s">
        <v>11</v>
      </c>
      <c r="O34">
        <v>10</v>
      </c>
      <c r="P34">
        <v>10</v>
      </c>
      <c r="Q34">
        <v>8</v>
      </c>
      <c r="R34">
        <v>9</v>
      </c>
      <c r="S34">
        <v>8</v>
      </c>
      <c r="T34">
        <v>7</v>
      </c>
      <c r="U34">
        <v>10</v>
      </c>
      <c r="V34">
        <v>4</v>
      </c>
      <c r="W34">
        <v>7</v>
      </c>
      <c r="X34">
        <v>3</v>
      </c>
      <c r="Y34">
        <v>5</v>
      </c>
      <c r="Z34">
        <v>4</v>
      </c>
      <c r="AB34">
        <v>66.666666666666657</v>
      </c>
      <c r="AC34">
        <v>66.666666666666657</v>
      </c>
      <c r="AD34">
        <v>53.333333333333336</v>
      </c>
      <c r="AE34">
        <v>60</v>
      </c>
      <c r="AF34">
        <v>53.333333333333336</v>
      </c>
      <c r="AG34">
        <v>46.666666666666664</v>
      </c>
      <c r="AH34">
        <v>66.666666666666657</v>
      </c>
      <c r="AI34">
        <v>26.666666666666668</v>
      </c>
      <c r="AJ34">
        <v>46.666666666666664</v>
      </c>
      <c r="AK34">
        <v>20</v>
      </c>
      <c r="AL34">
        <v>33.333333333333329</v>
      </c>
      <c r="AM34">
        <v>26.666666666666668</v>
      </c>
      <c r="AO34">
        <v>3</v>
      </c>
      <c r="AP34" t="s">
        <v>11</v>
      </c>
      <c r="AQ34">
        <v>3</v>
      </c>
      <c r="AR34">
        <v>6</v>
      </c>
      <c r="AS34">
        <v>1</v>
      </c>
      <c r="AT34">
        <v>2</v>
      </c>
      <c r="AU34">
        <v>2</v>
      </c>
      <c r="AV34">
        <v>1</v>
      </c>
      <c r="AW34">
        <v>1</v>
      </c>
      <c r="AX34">
        <v>0</v>
      </c>
      <c r="AY34">
        <v>1</v>
      </c>
      <c r="AZ34">
        <v>0</v>
      </c>
      <c r="BA34">
        <v>0</v>
      </c>
      <c r="BB34">
        <v>0</v>
      </c>
      <c r="BD34">
        <v>20</v>
      </c>
      <c r="BE34">
        <v>40</v>
      </c>
      <c r="BF34">
        <v>6.666666666666667</v>
      </c>
      <c r="BG34">
        <v>13.333333333333334</v>
      </c>
      <c r="BH34">
        <v>13.333333333333334</v>
      </c>
      <c r="BI34">
        <v>6.666666666666667</v>
      </c>
      <c r="BJ34">
        <v>6.666666666666667</v>
      </c>
      <c r="BK34">
        <v>0</v>
      </c>
      <c r="BL34">
        <v>6.666666666666667</v>
      </c>
      <c r="BM34">
        <v>0</v>
      </c>
      <c r="BN34">
        <v>0</v>
      </c>
      <c r="BO34">
        <v>0</v>
      </c>
      <c r="BR34">
        <v>3</v>
      </c>
      <c r="BS34" t="s">
        <v>11</v>
      </c>
      <c r="BT34" s="6">
        <v>0</v>
      </c>
      <c r="BU34">
        <v>0</v>
      </c>
      <c r="BV34">
        <v>0</v>
      </c>
      <c r="BW34">
        <v>0</v>
      </c>
      <c r="BX34">
        <v>0</v>
      </c>
      <c r="BZ34">
        <f t="shared" si="0"/>
        <v>0</v>
      </c>
      <c r="CA34">
        <f t="shared" si="0"/>
        <v>0</v>
      </c>
      <c r="CB34">
        <f t="shared" si="0"/>
        <v>0</v>
      </c>
      <c r="CC34">
        <f t="shared" si="0"/>
        <v>0</v>
      </c>
      <c r="CD34">
        <f t="shared" si="0"/>
        <v>0</v>
      </c>
    </row>
    <row r="35" spans="1:82" x14ac:dyDescent="0.2">
      <c r="A35">
        <v>10</v>
      </c>
      <c r="B35" t="s">
        <v>11</v>
      </c>
      <c r="C35">
        <v>0</v>
      </c>
      <c r="D35">
        <v>14</v>
      </c>
      <c r="E35">
        <v>15</v>
      </c>
      <c r="F35">
        <v>15</v>
      </c>
      <c r="H35">
        <v>0</v>
      </c>
      <c r="I35">
        <v>93.333333333333329</v>
      </c>
      <c r="J35">
        <v>100</v>
      </c>
      <c r="K35">
        <v>100</v>
      </c>
      <c r="M35">
        <v>10</v>
      </c>
      <c r="N35" t="s">
        <v>11</v>
      </c>
      <c r="O35">
        <v>12</v>
      </c>
      <c r="P35">
        <v>1</v>
      </c>
      <c r="Q35">
        <v>8</v>
      </c>
      <c r="R35">
        <v>5</v>
      </c>
      <c r="S35">
        <v>10</v>
      </c>
      <c r="T35">
        <v>8</v>
      </c>
      <c r="U35">
        <v>10</v>
      </c>
      <c r="V35">
        <v>1</v>
      </c>
      <c r="W35">
        <v>5</v>
      </c>
      <c r="X35">
        <v>1</v>
      </c>
      <c r="Y35">
        <v>0</v>
      </c>
      <c r="Z35">
        <v>0</v>
      </c>
      <c r="AB35">
        <v>80</v>
      </c>
      <c r="AC35">
        <v>6.666666666666667</v>
      </c>
      <c r="AD35">
        <v>53.333333333333336</v>
      </c>
      <c r="AE35">
        <v>33.333333333333329</v>
      </c>
      <c r="AF35">
        <v>66.666666666666657</v>
      </c>
      <c r="AG35">
        <v>53.333333333333336</v>
      </c>
      <c r="AH35">
        <v>66.666666666666657</v>
      </c>
      <c r="AI35">
        <v>6.666666666666667</v>
      </c>
      <c r="AJ35">
        <v>33.333333333333329</v>
      </c>
      <c r="AK35">
        <v>6.666666666666667</v>
      </c>
      <c r="AL35">
        <v>0</v>
      </c>
      <c r="AM35">
        <v>0</v>
      </c>
      <c r="AO35">
        <v>10</v>
      </c>
      <c r="AP35" t="s">
        <v>11</v>
      </c>
      <c r="AQ35">
        <v>0</v>
      </c>
      <c r="AR35">
        <v>2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1</v>
      </c>
      <c r="BD35">
        <v>0</v>
      </c>
      <c r="BE35">
        <v>13.333333333333334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6.666666666666667</v>
      </c>
      <c r="BR35">
        <v>10</v>
      </c>
      <c r="BS35" t="s">
        <v>11</v>
      </c>
      <c r="BT35" s="6">
        <v>0</v>
      </c>
      <c r="BU35">
        <v>0</v>
      </c>
      <c r="BV35">
        <v>0</v>
      </c>
      <c r="BW35">
        <v>0</v>
      </c>
      <c r="BX35">
        <v>0</v>
      </c>
      <c r="BZ35">
        <f t="shared" si="0"/>
        <v>0</v>
      </c>
      <c r="CA35">
        <f t="shared" si="0"/>
        <v>0</v>
      </c>
      <c r="CB35">
        <f t="shared" si="0"/>
        <v>0</v>
      </c>
      <c r="CC35">
        <f t="shared" si="0"/>
        <v>0</v>
      </c>
      <c r="CD35">
        <f t="shared" si="0"/>
        <v>0</v>
      </c>
    </row>
    <row r="36" spans="1:82" x14ac:dyDescent="0.2">
      <c r="A36">
        <v>11</v>
      </c>
      <c r="B36" t="s">
        <v>11</v>
      </c>
      <c r="C36">
        <v>0</v>
      </c>
      <c r="D36">
        <v>8</v>
      </c>
      <c r="E36">
        <v>15</v>
      </c>
      <c r="F36">
        <v>15</v>
      </c>
      <c r="H36">
        <v>0</v>
      </c>
      <c r="I36">
        <v>53.333333333333336</v>
      </c>
      <c r="J36">
        <v>100</v>
      </c>
      <c r="K36">
        <v>100</v>
      </c>
      <c r="M36">
        <v>11</v>
      </c>
      <c r="N36" t="s">
        <v>11</v>
      </c>
      <c r="O36">
        <v>13</v>
      </c>
      <c r="P36">
        <v>11</v>
      </c>
      <c r="Q36">
        <v>11</v>
      </c>
      <c r="R36">
        <v>10</v>
      </c>
      <c r="S36">
        <v>1</v>
      </c>
      <c r="T36">
        <v>11</v>
      </c>
      <c r="U36">
        <v>12</v>
      </c>
      <c r="V36">
        <v>1</v>
      </c>
      <c r="W36">
        <v>0</v>
      </c>
      <c r="X36">
        <v>1</v>
      </c>
      <c r="Y36">
        <v>8</v>
      </c>
      <c r="Z36">
        <v>1</v>
      </c>
      <c r="AB36">
        <v>86.666666666666671</v>
      </c>
      <c r="AC36">
        <v>73.333333333333329</v>
      </c>
      <c r="AD36">
        <v>73.333333333333329</v>
      </c>
      <c r="AE36">
        <v>66.666666666666657</v>
      </c>
      <c r="AF36">
        <v>6.666666666666667</v>
      </c>
      <c r="AG36">
        <v>73.333333333333329</v>
      </c>
      <c r="AH36">
        <v>80</v>
      </c>
      <c r="AI36">
        <v>6.666666666666667</v>
      </c>
      <c r="AJ36">
        <v>0</v>
      </c>
      <c r="AK36">
        <v>6.666666666666667</v>
      </c>
      <c r="AL36">
        <v>53.333333333333336</v>
      </c>
      <c r="AM36">
        <v>6.666666666666667</v>
      </c>
      <c r="AO36">
        <v>11</v>
      </c>
      <c r="AP36" t="s">
        <v>11</v>
      </c>
      <c r="AQ36">
        <v>2</v>
      </c>
      <c r="AR36">
        <v>2</v>
      </c>
      <c r="AS36">
        <v>0</v>
      </c>
      <c r="AT36">
        <v>9</v>
      </c>
      <c r="AU36">
        <v>0</v>
      </c>
      <c r="AV36">
        <v>0</v>
      </c>
      <c r="AW36">
        <v>4</v>
      </c>
      <c r="AX36">
        <v>0</v>
      </c>
      <c r="AY36">
        <v>1</v>
      </c>
      <c r="AZ36">
        <v>0</v>
      </c>
      <c r="BA36">
        <v>3</v>
      </c>
      <c r="BB36">
        <v>0</v>
      </c>
      <c r="BD36">
        <v>13.333333333333334</v>
      </c>
      <c r="BE36">
        <v>13.333333333333334</v>
      </c>
      <c r="BF36">
        <v>0</v>
      </c>
      <c r="BG36">
        <v>60</v>
      </c>
      <c r="BH36">
        <v>0</v>
      </c>
      <c r="BI36">
        <v>0</v>
      </c>
      <c r="BJ36">
        <v>26.666666666666668</v>
      </c>
      <c r="BK36">
        <v>0</v>
      </c>
      <c r="BL36">
        <v>6.666666666666667</v>
      </c>
      <c r="BM36">
        <v>0</v>
      </c>
      <c r="BN36">
        <v>20</v>
      </c>
      <c r="BO36">
        <v>0</v>
      </c>
      <c r="BR36">
        <v>11</v>
      </c>
      <c r="BS36" t="s">
        <v>11</v>
      </c>
      <c r="BT36" s="6">
        <v>0</v>
      </c>
      <c r="BU36">
        <v>1</v>
      </c>
      <c r="BV36">
        <v>1</v>
      </c>
      <c r="BW36">
        <v>0</v>
      </c>
      <c r="BX36">
        <v>0</v>
      </c>
      <c r="BZ36">
        <f t="shared" si="0"/>
        <v>0</v>
      </c>
      <c r="CA36">
        <f t="shared" si="0"/>
        <v>3.3333333333333335</v>
      </c>
      <c r="CB36">
        <f t="shared" si="0"/>
        <v>3.3333333333333335</v>
      </c>
      <c r="CC36">
        <f t="shared" si="0"/>
        <v>0</v>
      </c>
      <c r="CD36">
        <f t="shared" si="0"/>
        <v>0</v>
      </c>
    </row>
    <row r="37" spans="1:82" x14ac:dyDescent="0.2">
      <c r="A37">
        <v>5</v>
      </c>
      <c r="B37" t="s">
        <v>12</v>
      </c>
      <c r="C37">
        <v>3</v>
      </c>
      <c r="D37">
        <v>12</v>
      </c>
      <c r="E37">
        <v>8</v>
      </c>
      <c r="F37">
        <v>7</v>
      </c>
      <c r="H37">
        <v>20</v>
      </c>
      <c r="I37">
        <v>80</v>
      </c>
      <c r="J37">
        <v>53.333333333333336</v>
      </c>
      <c r="K37">
        <v>46.666666666666664</v>
      </c>
      <c r="AO37">
        <v>5</v>
      </c>
      <c r="AP37" t="s">
        <v>12</v>
      </c>
      <c r="AQ37">
        <v>9.9999999999999982</v>
      </c>
      <c r="AR37">
        <v>13.999999999999998</v>
      </c>
      <c r="AS37">
        <v>11</v>
      </c>
      <c r="AT37">
        <v>11</v>
      </c>
      <c r="AU37">
        <v>12</v>
      </c>
      <c r="AV37">
        <v>4.9999999999999991</v>
      </c>
      <c r="AW37">
        <v>9.9999999999999982</v>
      </c>
      <c r="AX37">
        <v>13</v>
      </c>
      <c r="AY37">
        <v>6</v>
      </c>
      <c r="AZ37">
        <v>3</v>
      </c>
      <c r="BA37">
        <v>8</v>
      </c>
      <c r="BB37">
        <v>9</v>
      </c>
      <c r="BD37">
        <v>66.666666666666657</v>
      </c>
      <c r="BE37">
        <v>93.333333333333329</v>
      </c>
      <c r="BF37">
        <v>73.333333333333329</v>
      </c>
      <c r="BG37">
        <v>73.333333333333329</v>
      </c>
      <c r="BH37">
        <v>80</v>
      </c>
      <c r="BI37">
        <v>33.333333333333329</v>
      </c>
      <c r="BJ37">
        <v>66.666666666666657</v>
      </c>
      <c r="BK37">
        <v>86.666666666666671</v>
      </c>
      <c r="BL37">
        <v>40</v>
      </c>
      <c r="BM37">
        <v>20</v>
      </c>
      <c r="BN37">
        <v>53.333333333333336</v>
      </c>
      <c r="BO37">
        <v>60</v>
      </c>
      <c r="BR37">
        <v>5</v>
      </c>
      <c r="BS37" t="s">
        <v>12</v>
      </c>
      <c r="BT37" s="6">
        <v>0</v>
      </c>
      <c r="BU37">
        <v>0</v>
      </c>
      <c r="BV37">
        <v>0</v>
      </c>
      <c r="BW37">
        <v>0</v>
      </c>
      <c r="BX37">
        <v>2</v>
      </c>
      <c r="BZ37">
        <f t="shared" ref="BZ37:CD59" si="1">BT37/30*100</f>
        <v>0</v>
      </c>
      <c r="CA37">
        <f t="shared" si="1"/>
        <v>0</v>
      </c>
      <c r="CB37">
        <f t="shared" si="1"/>
        <v>0</v>
      </c>
      <c r="CC37">
        <f t="shared" si="1"/>
        <v>0</v>
      </c>
      <c r="CD37">
        <f t="shared" si="1"/>
        <v>6.666666666666667</v>
      </c>
    </row>
    <row r="38" spans="1:82" x14ac:dyDescent="0.2">
      <c r="A38">
        <v>7</v>
      </c>
      <c r="B38" t="s">
        <v>12</v>
      </c>
      <c r="C38">
        <v>0</v>
      </c>
      <c r="D38">
        <v>13</v>
      </c>
      <c r="E38">
        <v>15</v>
      </c>
      <c r="F38">
        <v>15</v>
      </c>
      <c r="H38">
        <v>0</v>
      </c>
      <c r="I38">
        <v>86.666666666666671</v>
      </c>
      <c r="J38">
        <v>100</v>
      </c>
      <c r="K38">
        <v>100</v>
      </c>
      <c r="AA38" t="s">
        <v>10</v>
      </c>
      <c r="AB38">
        <f>AVERAGE(AB5:AB20)</f>
        <v>30.833333333333332</v>
      </c>
      <c r="AC38">
        <f t="shared" ref="AC38:AM38" si="2">AVERAGE(AC5:AC20)</f>
        <v>52.916666666666657</v>
      </c>
      <c r="AD38">
        <f t="shared" si="2"/>
        <v>41.666666666666664</v>
      </c>
      <c r="AE38">
        <f t="shared" si="2"/>
        <v>30</v>
      </c>
      <c r="AF38">
        <f t="shared" si="2"/>
        <v>35</v>
      </c>
      <c r="AG38">
        <f t="shared" si="2"/>
        <v>32.083333333333336</v>
      </c>
      <c r="AH38">
        <f t="shared" si="2"/>
        <v>33.333333333333329</v>
      </c>
      <c r="AI38">
        <f t="shared" si="2"/>
        <v>32.5</v>
      </c>
      <c r="AJ38">
        <f t="shared" si="2"/>
        <v>21.25</v>
      </c>
      <c r="AK38">
        <f t="shared" si="2"/>
        <v>20</v>
      </c>
      <c r="AL38">
        <f t="shared" si="2"/>
        <v>25.416666666666668</v>
      </c>
      <c r="AM38">
        <f t="shared" si="2"/>
        <v>24.166666666666668</v>
      </c>
      <c r="AO38">
        <v>7</v>
      </c>
      <c r="AP38" t="s">
        <v>12</v>
      </c>
      <c r="AQ38">
        <v>11</v>
      </c>
      <c r="AR38">
        <v>13.999999999999998</v>
      </c>
      <c r="AS38">
        <v>13.999999999999998</v>
      </c>
      <c r="AT38">
        <v>12</v>
      </c>
      <c r="AU38">
        <v>12</v>
      </c>
      <c r="AV38">
        <v>12</v>
      </c>
      <c r="AW38">
        <v>8</v>
      </c>
      <c r="AX38">
        <v>11</v>
      </c>
      <c r="AY38">
        <v>6</v>
      </c>
      <c r="AZ38">
        <v>12</v>
      </c>
      <c r="BA38">
        <v>9.9999999999999982</v>
      </c>
      <c r="BB38">
        <v>9.9999999999999982</v>
      </c>
      <c r="BD38">
        <v>73.333333333333329</v>
      </c>
      <c r="BE38">
        <v>93.333333333333329</v>
      </c>
      <c r="BF38">
        <v>93.333333333333329</v>
      </c>
      <c r="BG38">
        <v>80</v>
      </c>
      <c r="BH38">
        <v>80</v>
      </c>
      <c r="BI38">
        <v>80</v>
      </c>
      <c r="BJ38">
        <v>53.333333333333336</v>
      </c>
      <c r="BK38">
        <v>73.333333333333329</v>
      </c>
      <c r="BL38">
        <v>40</v>
      </c>
      <c r="BM38">
        <v>80</v>
      </c>
      <c r="BN38">
        <v>66.666666666666657</v>
      </c>
      <c r="BO38">
        <v>66.666666666666657</v>
      </c>
      <c r="BR38">
        <v>7</v>
      </c>
      <c r="BS38" t="s">
        <v>12</v>
      </c>
      <c r="BT38" s="6">
        <v>0</v>
      </c>
      <c r="BU38">
        <v>0</v>
      </c>
      <c r="BV38">
        <v>4</v>
      </c>
      <c r="BW38">
        <v>10</v>
      </c>
      <c r="BX38">
        <v>0</v>
      </c>
      <c r="BZ38">
        <f t="shared" si="1"/>
        <v>0</v>
      </c>
      <c r="CA38">
        <f t="shared" si="1"/>
        <v>0</v>
      </c>
      <c r="CB38">
        <f t="shared" si="1"/>
        <v>13.333333333333334</v>
      </c>
      <c r="CC38">
        <f t="shared" si="1"/>
        <v>33.333333333333329</v>
      </c>
      <c r="CD38">
        <f t="shared" si="1"/>
        <v>0</v>
      </c>
    </row>
    <row r="39" spans="1:82" x14ac:dyDescent="0.2">
      <c r="A39">
        <v>14</v>
      </c>
      <c r="B39" t="s">
        <v>12</v>
      </c>
      <c r="C39">
        <v>0</v>
      </c>
      <c r="D39">
        <v>14</v>
      </c>
      <c r="E39">
        <v>15</v>
      </c>
      <c r="F39">
        <v>15</v>
      </c>
      <c r="H39">
        <v>0</v>
      </c>
      <c r="I39">
        <v>93.333333333333329</v>
      </c>
      <c r="J39">
        <v>100</v>
      </c>
      <c r="K39">
        <v>100</v>
      </c>
      <c r="AA39" t="s">
        <v>13</v>
      </c>
      <c r="AB39">
        <f>AVERAGE(AB21:AB36)</f>
        <v>36.666666666666664</v>
      </c>
      <c r="AC39">
        <f t="shared" ref="AC39:AM39" si="3">AVERAGE(AC21:AC36)</f>
        <v>45.833333333333329</v>
      </c>
      <c r="AD39">
        <f t="shared" si="3"/>
        <v>42.916666666666671</v>
      </c>
      <c r="AE39">
        <f t="shared" si="3"/>
        <v>35</v>
      </c>
      <c r="AF39">
        <f t="shared" si="3"/>
        <v>29.583333333333332</v>
      </c>
      <c r="AG39">
        <f t="shared" si="3"/>
        <v>26.25</v>
      </c>
      <c r="AH39">
        <f t="shared" si="3"/>
        <v>35.833333333333329</v>
      </c>
      <c r="AI39">
        <f t="shared" si="3"/>
        <v>20.833333333333336</v>
      </c>
      <c r="AJ39">
        <f t="shared" si="3"/>
        <v>20</v>
      </c>
      <c r="AK39">
        <f t="shared" si="3"/>
        <v>21.666666666666671</v>
      </c>
      <c r="AL39">
        <f t="shared" si="3"/>
        <v>21.666666666666664</v>
      </c>
      <c r="AM39">
        <f t="shared" si="3"/>
        <v>16.666666666666668</v>
      </c>
      <c r="AO39">
        <v>14</v>
      </c>
      <c r="AP39" t="s">
        <v>12</v>
      </c>
      <c r="AQ39">
        <v>1</v>
      </c>
      <c r="AR39">
        <v>2</v>
      </c>
      <c r="AS39">
        <v>3</v>
      </c>
      <c r="AT39">
        <v>2</v>
      </c>
      <c r="AU39">
        <v>1</v>
      </c>
      <c r="AV39">
        <v>0</v>
      </c>
      <c r="AW39">
        <v>0</v>
      </c>
      <c r="AX39">
        <v>0</v>
      </c>
      <c r="AY39">
        <v>0</v>
      </c>
      <c r="AZ39">
        <v>1</v>
      </c>
      <c r="BA39">
        <v>0</v>
      </c>
      <c r="BB39">
        <v>2</v>
      </c>
      <c r="BD39">
        <v>6.666666666666667</v>
      </c>
      <c r="BE39">
        <v>13.333333333333334</v>
      </c>
      <c r="BF39">
        <v>20</v>
      </c>
      <c r="BG39">
        <v>13.333333333333334</v>
      </c>
      <c r="BH39">
        <v>6.666666666666667</v>
      </c>
      <c r="BI39">
        <v>0</v>
      </c>
      <c r="BJ39">
        <v>0</v>
      </c>
      <c r="BK39">
        <v>0</v>
      </c>
      <c r="BL39">
        <v>0</v>
      </c>
      <c r="BM39">
        <v>6.666666666666667</v>
      </c>
      <c r="BN39">
        <v>0</v>
      </c>
      <c r="BO39">
        <v>13.333333333333334</v>
      </c>
      <c r="BR39">
        <v>14</v>
      </c>
      <c r="BS39" t="s">
        <v>12</v>
      </c>
      <c r="BT39" s="6">
        <v>0</v>
      </c>
      <c r="BU39">
        <v>4</v>
      </c>
      <c r="BV39">
        <v>14</v>
      </c>
      <c r="BW39">
        <v>21</v>
      </c>
      <c r="BX39">
        <v>18</v>
      </c>
      <c r="BZ39">
        <f t="shared" si="1"/>
        <v>0</v>
      </c>
      <c r="CA39">
        <f t="shared" si="1"/>
        <v>13.333333333333334</v>
      </c>
      <c r="CB39">
        <f t="shared" si="1"/>
        <v>46.666666666666664</v>
      </c>
      <c r="CC39">
        <f t="shared" si="1"/>
        <v>70</v>
      </c>
      <c r="CD39">
        <f t="shared" si="1"/>
        <v>60</v>
      </c>
    </row>
    <row r="40" spans="1:82" x14ac:dyDescent="0.2">
      <c r="A40">
        <v>16</v>
      </c>
      <c r="B40" t="s">
        <v>12</v>
      </c>
      <c r="C40">
        <v>0</v>
      </c>
      <c r="D40">
        <v>10</v>
      </c>
      <c r="E40">
        <v>15</v>
      </c>
      <c r="F40">
        <v>15</v>
      </c>
      <c r="H40">
        <v>0</v>
      </c>
      <c r="I40">
        <v>66.666666666666657</v>
      </c>
      <c r="J40">
        <v>100</v>
      </c>
      <c r="K40">
        <v>100</v>
      </c>
      <c r="AO40">
        <v>16</v>
      </c>
      <c r="AP40" t="s">
        <v>12</v>
      </c>
      <c r="AQ40">
        <v>9</v>
      </c>
      <c r="AR40">
        <v>9</v>
      </c>
      <c r="AS40">
        <v>6.9999999999999991</v>
      </c>
      <c r="AT40">
        <v>1</v>
      </c>
      <c r="AU40">
        <v>4</v>
      </c>
      <c r="AV40">
        <v>3</v>
      </c>
      <c r="AW40">
        <v>2</v>
      </c>
      <c r="AX40">
        <v>3</v>
      </c>
      <c r="AY40">
        <v>1</v>
      </c>
      <c r="AZ40">
        <v>4.9999999999999991</v>
      </c>
      <c r="BA40">
        <v>4</v>
      </c>
      <c r="BB40">
        <v>3</v>
      </c>
      <c r="BD40">
        <v>60</v>
      </c>
      <c r="BE40">
        <v>60</v>
      </c>
      <c r="BF40">
        <v>46.666666666666664</v>
      </c>
      <c r="BG40">
        <v>6.666666666666667</v>
      </c>
      <c r="BH40">
        <v>26.666666666666668</v>
      </c>
      <c r="BI40">
        <v>20</v>
      </c>
      <c r="BJ40">
        <v>13.333333333333334</v>
      </c>
      <c r="BK40">
        <v>20</v>
      </c>
      <c r="BL40">
        <v>6.666666666666667</v>
      </c>
      <c r="BM40">
        <v>33.333333333333329</v>
      </c>
      <c r="BN40">
        <v>26.666666666666668</v>
      </c>
      <c r="BO40">
        <v>20</v>
      </c>
      <c r="BR40">
        <v>16</v>
      </c>
      <c r="BS40" t="s">
        <v>12</v>
      </c>
      <c r="BT40" s="6">
        <v>0</v>
      </c>
      <c r="BU40">
        <v>1</v>
      </c>
      <c r="BV40">
        <v>12</v>
      </c>
      <c r="BW40">
        <v>8</v>
      </c>
      <c r="BX40">
        <v>7</v>
      </c>
      <c r="BZ40">
        <f t="shared" si="1"/>
        <v>0</v>
      </c>
      <c r="CA40">
        <f t="shared" si="1"/>
        <v>3.3333333333333335</v>
      </c>
      <c r="CB40">
        <f t="shared" si="1"/>
        <v>40</v>
      </c>
      <c r="CC40">
        <f t="shared" si="1"/>
        <v>26.666666666666668</v>
      </c>
      <c r="CD40">
        <f t="shared" si="1"/>
        <v>23.333333333333332</v>
      </c>
    </row>
    <row r="41" spans="1:82" x14ac:dyDescent="0.2">
      <c r="A41">
        <v>17</v>
      </c>
      <c r="B41" t="s">
        <v>12</v>
      </c>
      <c r="C41">
        <v>0</v>
      </c>
      <c r="D41">
        <v>6</v>
      </c>
      <c r="E41">
        <v>15</v>
      </c>
      <c r="F41">
        <v>15</v>
      </c>
      <c r="H41">
        <v>0</v>
      </c>
      <c r="I41">
        <v>40</v>
      </c>
      <c r="J41">
        <v>100</v>
      </c>
      <c r="K41">
        <v>100</v>
      </c>
      <c r="AO41">
        <v>17</v>
      </c>
      <c r="AP41" t="s">
        <v>12</v>
      </c>
      <c r="AQ41">
        <v>8</v>
      </c>
      <c r="AR41">
        <v>6</v>
      </c>
      <c r="AS41">
        <v>6.9999999999999991</v>
      </c>
      <c r="AT41">
        <v>4.9999999999999991</v>
      </c>
      <c r="AU41">
        <v>3</v>
      </c>
      <c r="AV41">
        <v>4</v>
      </c>
      <c r="AW41">
        <v>0</v>
      </c>
      <c r="AX41">
        <v>4</v>
      </c>
      <c r="AY41">
        <v>3</v>
      </c>
      <c r="AZ41">
        <v>3</v>
      </c>
      <c r="BA41">
        <v>4</v>
      </c>
      <c r="BB41">
        <v>0</v>
      </c>
      <c r="BD41">
        <v>53.333333333333336</v>
      </c>
      <c r="BE41">
        <v>40</v>
      </c>
      <c r="BF41">
        <v>46.666666666666664</v>
      </c>
      <c r="BG41">
        <v>33.333333333333329</v>
      </c>
      <c r="BH41">
        <v>20</v>
      </c>
      <c r="BI41">
        <v>26.666666666666668</v>
      </c>
      <c r="BJ41">
        <v>0</v>
      </c>
      <c r="BK41">
        <v>26.666666666666668</v>
      </c>
      <c r="BL41">
        <v>20</v>
      </c>
      <c r="BM41">
        <v>20</v>
      </c>
      <c r="BN41">
        <v>26.666666666666668</v>
      </c>
      <c r="BO41">
        <v>0</v>
      </c>
      <c r="BR41">
        <v>17</v>
      </c>
      <c r="BS41" t="s">
        <v>12</v>
      </c>
      <c r="BT41" s="6">
        <v>0</v>
      </c>
      <c r="BU41">
        <v>2</v>
      </c>
      <c r="BV41">
        <v>13</v>
      </c>
      <c r="BW41">
        <v>8</v>
      </c>
      <c r="BX41">
        <v>12</v>
      </c>
      <c r="BZ41">
        <f t="shared" si="1"/>
        <v>0</v>
      </c>
      <c r="CA41">
        <f t="shared" si="1"/>
        <v>6.666666666666667</v>
      </c>
      <c r="CB41">
        <f t="shared" si="1"/>
        <v>43.333333333333336</v>
      </c>
      <c r="CC41">
        <f t="shared" si="1"/>
        <v>26.666666666666668</v>
      </c>
      <c r="CD41">
        <f t="shared" si="1"/>
        <v>40</v>
      </c>
    </row>
    <row r="42" spans="1:82" x14ac:dyDescent="0.2">
      <c r="A42">
        <v>19</v>
      </c>
      <c r="B42" t="s">
        <v>12</v>
      </c>
      <c r="C42">
        <v>0</v>
      </c>
      <c r="D42">
        <v>6</v>
      </c>
      <c r="E42">
        <v>10</v>
      </c>
      <c r="F42">
        <v>14</v>
      </c>
      <c r="H42">
        <v>0</v>
      </c>
      <c r="I42">
        <v>40</v>
      </c>
      <c r="J42">
        <v>66.666666666666657</v>
      </c>
      <c r="K42">
        <v>93.333333333333329</v>
      </c>
      <c r="AO42">
        <v>19</v>
      </c>
      <c r="AP42" t="s">
        <v>12</v>
      </c>
      <c r="AQ42">
        <v>8</v>
      </c>
      <c r="AR42">
        <v>13</v>
      </c>
      <c r="AS42">
        <v>9</v>
      </c>
      <c r="AT42">
        <v>4.9999999999999991</v>
      </c>
      <c r="AU42">
        <v>4.9999999999999991</v>
      </c>
      <c r="AV42">
        <v>2</v>
      </c>
      <c r="AW42">
        <v>4</v>
      </c>
      <c r="AX42">
        <v>6.9999999999999991</v>
      </c>
      <c r="AY42">
        <v>4.9999999999999991</v>
      </c>
      <c r="AZ42">
        <v>11</v>
      </c>
      <c r="BA42">
        <v>3</v>
      </c>
      <c r="BB42">
        <v>3</v>
      </c>
      <c r="BD42">
        <v>53.333333333333336</v>
      </c>
      <c r="BE42">
        <v>86.666666666666671</v>
      </c>
      <c r="BF42">
        <v>60</v>
      </c>
      <c r="BG42">
        <v>33.333333333333329</v>
      </c>
      <c r="BH42">
        <v>33.333333333333329</v>
      </c>
      <c r="BI42">
        <v>13.333333333333334</v>
      </c>
      <c r="BJ42">
        <v>26.666666666666668</v>
      </c>
      <c r="BK42">
        <v>46.666666666666664</v>
      </c>
      <c r="BL42">
        <v>33.333333333333329</v>
      </c>
      <c r="BM42">
        <v>73.333333333333329</v>
      </c>
      <c r="BN42">
        <v>20</v>
      </c>
      <c r="BO42">
        <v>20</v>
      </c>
      <c r="BR42">
        <v>19</v>
      </c>
      <c r="BS42" t="s">
        <v>12</v>
      </c>
      <c r="BT42" s="6">
        <v>0</v>
      </c>
      <c r="BU42">
        <v>7</v>
      </c>
      <c r="BV42">
        <v>3</v>
      </c>
      <c r="BW42">
        <v>0</v>
      </c>
      <c r="BX42">
        <v>2</v>
      </c>
      <c r="BZ42">
        <f t="shared" si="1"/>
        <v>0</v>
      </c>
      <c r="CA42">
        <f t="shared" si="1"/>
        <v>23.333333333333332</v>
      </c>
      <c r="CB42">
        <f t="shared" si="1"/>
        <v>10</v>
      </c>
      <c r="CC42">
        <f t="shared" si="1"/>
        <v>0</v>
      </c>
      <c r="CD42">
        <f t="shared" si="1"/>
        <v>6.666666666666667</v>
      </c>
    </row>
    <row r="43" spans="1:82" x14ac:dyDescent="0.2">
      <c r="A43">
        <v>23</v>
      </c>
      <c r="B43" t="s">
        <v>12</v>
      </c>
      <c r="C43">
        <v>0</v>
      </c>
      <c r="D43">
        <v>12</v>
      </c>
      <c r="E43">
        <v>15</v>
      </c>
      <c r="F43">
        <v>15</v>
      </c>
      <c r="H43">
        <v>0</v>
      </c>
      <c r="I43">
        <v>80</v>
      </c>
      <c r="J43">
        <v>100</v>
      </c>
      <c r="K43">
        <v>100</v>
      </c>
      <c r="AO43">
        <v>23</v>
      </c>
      <c r="AP43" t="s">
        <v>12</v>
      </c>
      <c r="AQ43">
        <v>13.999999999999998</v>
      </c>
      <c r="AR43">
        <v>9.9999999999999982</v>
      </c>
      <c r="AS43">
        <v>9.9999999999999982</v>
      </c>
      <c r="AT43">
        <v>6</v>
      </c>
      <c r="AU43">
        <v>8</v>
      </c>
      <c r="AV43">
        <v>8</v>
      </c>
      <c r="AW43">
        <v>2</v>
      </c>
      <c r="AX43">
        <v>1</v>
      </c>
      <c r="AY43">
        <v>4</v>
      </c>
      <c r="AZ43">
        <v>4</v>
      </c>
      <c r="BA43">
        <v>1</v>
      </c>
      <c r="BB43">
        <v>2</v>
      </c>
      <c r="BD43">
        <v>93.333333333333329</v>
      </c>
      <c r="BE43">
        <v>66.666666666666657</v>
      </c>
      <c r="BF43">
        <v>66.666666666666657</v>
      </c>
      <c r="BG43">
        <v>40</v>
      </c>
      <c r="BH43">
        <v>53.333333333333336</v>
      </c>
      <c r="BI43">
        <v>53.333333333333336</v>
      </c>
      <c r="BJ43">
        <v>13.333333333333334</v>
      </c>
      <c r="BK43">
        <v>6.666666666666667</v>
      </c>
      <c r="BL43">
        <v>26.666666666666668</v>
      </c>
      <c r="BM43">
        <v>26.666666666666668</v>
      </c>
      <c r="BN43">
        <v>6.666666666666667</v>
      </c>
      <c r="BO43">
        <v>13.333333333333334</v>
      </c>
      <c r="BR43">
        <v>23</v>
      </c>
      <c r="BS43" t="s">
        <v>12</v>
      </c>
      <c r="BT43" s="6">
        <v>3</v>
      </c>
      <c r="BU43">
        <v>18</v>
      </c>
      <c r="BV43">
        <v>13</v>
      </c>
      <c r="BW43">
        <v>15</v>
      </c>
      <c r="BX43">
        <v>9</v>
      </c>
      <c r="BZ43">
        <f t="shared" si="1"/>
        <v>10</v>
      </c>
      <c r="CA43">
        <f t="shared" si="1"/>
        <v>60</v>
      </c>
      <c r="CB43">
        <f t="shared" si="1"/>
        <v>43.333333333333336</v>
      </c>
      <c r="CC43">
        <f t="shared" si="1"/>
        <v>50</v>
      </c>
      <c r="CD43">
        <f t="shared" si="1"/>
        <v>30</v>
      </c>
    </row>
    <row r="44" spans="1:82" x14ac:dyDescent="0.2">
      <c r="A44">
        <v>26</v>
      </c>
      <c r="B44" t="s">
        <v>12</v>
      </c>
      <c r="C44">
        <v>0</v>
      </c>
      <c r="D44">
        <v>0</v>
      </c>
      <c r="E44">
        <v>5</v>
      </c>
      <c r="F44">
        <v>0</v>
      </c>
      <c r="H44">
        <v>0</v>
      </c>
      <c r="I44">
        <v>0</v>
      </c>
      <c r="J44">
        <v>33.333333333333329</v>
      </c>
      <c r="K44">
        <v>0</v>
      </c>
      <c r="AO44">
        <v>26</v>
      </c>
      <c r="AP44" t="s">
        <v>12</v>
      </c>
      <c r="AQ44">
        <v>9.9999999999999982</v>
      </c>
      <c r="AR44">
        <v>11</v>
      </c>
      <c r="AS44">
        <v>9</v>
      </c>
      <c r="AT44">
        <v>2</v>
      </c>
      <c r="AU44">
        <v>1</v>
      </c>
      <c r="AV44">
        <v>3</v>
      </c>
      <c r="AW44">
        <v>4.9999999999999991</v>
      </c>
      <c r="AX44">
        <v>0</v>
      </c>
      <c r="AY44">
        <v>9.9999999999999982</v>
      </c>
      <c r="AZ44">
        <v>2</v>
      </c>
      <c r="BA44">
        <v>2</v>
      </c>
      <c r="BB44">
        <v>8</v>
      </c>
      <c r="BD44">
        <v>66.666666666666657</v>
      </c>
      <c r="BE44">
        <v>73.333333333333329</v>
      </c>
      <c r="BF44">
        <v>60</v>
      </c>
      <c r="BG44">
        <v>13.333333333333334</v>
      </c>
      <c r="BH44">
        <v>6.666666666666667</v>
      </c>
      <c r="BI44">
        <v>20</v>
      </c>
      <c r="BJ44">
        <v>33.333333333333329</v>
      </c>
      <c r="BK44">
        <v>0</v>
      </c>
      <c r="BL44">
        <v>66.666666666666657</v>
      </c>
      <c r="BM44">
        <v>13.333333333333334</v>
      </c>
      <c r="BN44">
        <v>13.333333333333334</v>
      </c>
      <c r="BO44">
        <v>53.333333333333336</v>
      </c>
      <c r="BR44">
        <v>26</v>
      </c>
      <c r="BS44" t="s">
        <v>12</v>
      </c>
      <c r="BT44" s="6">
        <v>1</v>
      </c>
      <c r="BU44">
        <v>1</v>
      </c>
      <c r="BV44">
        <v>0</v>
      </c>
      <c r="BW44">
        <v>1</v>
      </c>
      <c r="BX44">
        <v>0</v>
      </c>
      <c r="BZ44">
        <f t="shared" si="1"/>
        <v>3.3333333333333335</v>
      </c>
      <c r="CA44">
        <f t="shared" si="1"/>
        <v>3.3333333333333335</v>
      </c>
      <c r="CB44">
        <f t="shared" si="1"/>
        <v>0</v>
      </c>
      <c r="CC44">
        <f t="shared" si="1"/>
        <v>3.3333333333333335</v>
      </c>
      <c r="CD44">
        <f t="shared" si="1"/>
        <v>0</v>
      </c>
    </row>
    <row r="45" spans="1:82" x14ac:dyDescent="0.2">
      <c r="A45">
        <v>29</v>
      </c>
      <c r="B45" t="s">
        <v>12</v>
      </c>
      <c r="C45">
        <v>0</v>
      </c>
      <c r="D45">
        <v>4</v>
      </c>
      <c r="E45">
        <v>15</v>
      </c>
      <c r="F45">
        <v>14</v>
      </c>
      <c r="H45">
        <v>0</v>
      </c>
      <c r="I45">
        <v>26.666666666666668</v>
      </c>
      <c r="J45">
        <v>100</v>
      </c>
      <c r="K45">
        <v>93.333333333333329</v>
      </c>
      <c r="AO45">
        <v>29</v>
      </c>
      <c r="AP45" t="s">
        <v>12</v>
      </c>
      <c r="AQ45">
        <v>13.999999999999998</v>
      </c>
      <c r="AR45">
        <v>15</v>
      </c>
      <c r="AS45">
        <v>13</v>
      </c>
      <c r="AT45">
        <v>9</v>
      </c>
      <c r="AU45">
        <v>11</v>
      </c>
      <c r="AV45">
        <v>13</v>
      </c>
      <c r="AW45">
        <v>6.9999999999999991</v>
      </c>
      <c r="AX45">
        <v>6</v>
      </c>
      <c r="AY45">
        <v>8</v>
      </c>
      <c r="AZ45">
        <v>8</v>
      </c>
      <c r="BA45">
        <v>4</v>
      </c>
      <c r="BB45">
        <v>6</v>
      </c>
      <c r="BD45">
        <v>93.333333333333329</v>
      </c>
      <c r="BE45">
        <v>100</v>
      </c>
      <c r="BF45">
        <v>86.666666666666671</v>
      </c>
      <c r="BG45">
        <v>60</v>
      </c>
      <c r="BH45">
        <v>73.333333333333329</v>
      </c>
      <c r="BI45">
        <v>86.666666666666671</v>
      </c>
      <c r="BJ45">
        <v>46.666666666666664</v>
      </c>
      <c r="BK45">
        <v>40</v>
      </c>
      <c r="BL45">
        <v>53.333333333333336</v>
      </c>
      <c r="BM45">
        <v>53.333333333333336</v>
      </c>
      <c r="BN45">
        <v>26.666666666666668</v>
      </c>
      <c r="BO45">
        <v>40</v>
      </c>
      <c r="BR45">
        <v>29</v>
      </c>
      <c r="BS45" t="s">
        <v>12</v>
      </c>
      <c r="BT45" s="6">
        <v>0</v>
      </c>
      <c r="BU45">
        <v>0</v>
      </c>
      <c r="BV45">
        <v>0</v>
      </c>
      <c r="BW45">
        <v>0</v>
      </c>
      <c r="BX45">
        <v>0</v>
      </c>
      <c r="BZ45">
        <f t="shared" si="1"/>
        <v>0</v>
      </c>
      <c r="CA45">
        <f t="shared" si="1"/>
        <v>0</v>
      </c>
      <c r="CB45">
        <f t="shared" si="1"/>
        <v>0</v>
      </c>
      <c r="CC45">
        <f t="shared" si="1"/>
        <v>0</v>
      </c>
      <c r="CD45">
        <f t="shared" si="1"/>
        <v>0</v>
      </c>
    </row>
    <row r="46" spans="1:82" x14ac:dyDescent="0.2">
      <c r="A46">
        <v>31</v>
      </c>
      <c r="B46" t="s">
        <v>12</v>
      </c>
      <c r="C46">
        <v>0</v>
      </c>
      <c r="D46">
        <v>9</v>
      </c>
      <c r="E46">
        <v>11</v>
      </c>
      <c r="F46">
        <v>9</v>
      </c>
      <c r="H46">
        <v>0</v>
      </c>
      <c r="I46">
        <v>60</v>
      </c>
      <c r="J46">
        <v>73.333333333333329</v>
      </c>
      <c r="K46">
        <v>60</v>
      </c>
      <c r="AO46">
        <v>31</v>
      </c>
      <c r="AP46" t="s">
        <v>12</v>
      </c>
      <c r="AQ46">
        <v>6</v>
      </c>
      <c r="AR46">
        <v>3</v>
      </c>
      <c r="AS46">
        <v>9.9999999999999982</v>
      </c>
      <c r="AT46">
        <v>6</v>
      </c>
      <c r="AU46">
        <v>6.9999999999999991</v>
      </c>
      <c r="AV46">
        <v>2</v>
      </c>
      <c r="AW46">
        <v>6.9999999999999991</v>
      </c>
      <c r="AX46">
        <v>2</v>
      </c>
      <c r="AY46">
        <v>6.9999999999999991</v>
      </c>
      <c r="AZ46">
        <v>4</v>
      </c>
      <c r="BA46">
        <v>4.9999999999999991</v>
      </c>
      <c r="BB46">
        <v>3</v>
      </c>
      <c r="BD46">
        <v>40</v>
      </c>
      <c r="BE46">
        <v>20</v>
      </c>
      <c r="BF46">
        <v>66.666666666666657</v>
      </c>
      <c r="BG46">
        <v>40</v>
      </c>
      <c r="BH46">
        <v>46.666666666666664</v>
      </c>
      <c r="BI46">
        <v>13.333333333333334</v>
      </c>
      <c r="BJ46">
        <v>46.666666666666664</v>
      </c>
      <c r="BK46">
        <v>13.333333333333334</v>
      </c>
      <c r="BL46">
        <v>46.666666666666664</v>
      </c>
      <c r="BM46">
        <v>26.666666666666668</v>
      </c>
      <c r="BN46">
        <v>33.333333333333329</v>
      </c>
      <c r="BO46">
        <v>20</v>
      </c>
      <c r="BR46">
        <v>31</v>
      </c>
      <c r="BS46" t="s">
        <v>12</v>
      </c>
      <c r="BT46" s="6">
        <v>0</v>
      </c>
      <c r="BU46">
        <v>0</v>
      </c>
      <c r="BV46">
        <v>0</v>
      </c>
      <c r="BW46">
        <v>0</v>
      </c>
      <c r="BX46">
        <v>0</v>
      </c>
      <c r="BZ46">
        <f t="shared" si="1"/>
        <v>0</v>
      </c>
      <c r="CA46">
        <f t="shared" si="1"/>
        <v>0</v>
      </c>
      <c r="CB46">
        <f t="shared" si="1"/>
        <v>0</v>
      </c>
      <c r="CC46">
        <f t="shared" si="1"/>
        <v>0</v>
      </c>
      <c r="CD46">
        <f t="shared" si="1"/>
        <v>0</v>
      </c>
    </row>
    <row r="47" spans="1:82" x14ac:dyDescent="0.2">
      <c r="A47">
        <v>32</v>
      </c>
      <c r="B47" t="s">
        <v>12</v>
      </c>
      <c r="C47">
        <v>0</v>
      </c>
      <c r="D47">
        <v>9</v>
      </c>
      <c r="E47">
        <v>15</v>
      </c>
      <c r="F47">
        <v>13</v>
      </c>
      <c r="H47">
        <v>0</v>
      </c>
      <c r="I47">
        <v>60</v>
      </c>
      <c r="J47">
        <v>100</v>
      </c>
      <c r="K47">
        <v>86.666666666666671</v>
      </c>
      <c r="AO47">
        <v>32</v>
      </c>
      <c r="AP47" t="s">
        <v>12</v>
      </c>
      <c r="AQ47">
        <v>12</v>
      </c>
      <c r="AR47">
        <v>13.999999999999998</v>
      </c>
      <c r="AS47">
        <v>15</v>
      </c>
      <c r="AT47">
        <v>15</v>
      </c>
      <c r="AU47">
        <v>15</v>
      </c>
      <c r="AV47">
        <v>13.999999999999998</v>
      </c>
      <c r="AW47">
        <v>12</v>
      </c>
      <c r="AX47">
        <v>6.9999999999999991</v>
      </c>
      <c r="AY47">
        <v>12</v>
      </c>
      <c r="AZ47">
        <v>9.9999999999999982</v>
      </c>
      <c r="BA47">
        <v>11</v>
      </c>
      <c r="BB47">
        <v>11</v>
      </c>
      <c r="BD47">
        <v>80</v>
      </c>
      <c r="BE47">
        <v>93.333333333333329</v>
      </c>
      <c r="BF47">
        <v>100</v>
      </c>
      <c r="BG47">
        <v>100</v>
      </c>
      <c r="BH47">
        <v>100</v>
      </c>
      <c r="BI47">
        <v>93.333333333333329</v>
      </c>
      <c r="BJ47">
        <v>80</v>
      </c>
      <c r="BK47">
        <v>46.666666666666664</v>
      </c>
      <c r="BL47">
        <v>80</v>
      </c>
      <c r="BM47">
        <v>66.666666666666657</v>
      </c>
      <c r="BN47">
        <v>73.333333333333329</v>
      </c>
      <c r="BO47">
        <v>73.333333333333329</v>
      </c>
      <c r="BR47">
        <v>32</v>
      </c>
      <c r="BS47" t="s">
        <v>12</v>
      </c>
      <c r="BT47" s="6">
        <v>8</v>
      </c>
      <c r="BU47">
        <v>6</v>
      </c>
      <c r="BV47">
        <v>4</v>
      </c>
      <c r="BW47">
        <v>1</v>
      </c>
      <c r="BX47">
        <v>2</v>
      </c>
      <c r="BZ47">
        <f t="shared" si="1"/>
        <v>26.666666666666668</v>
      </c>
      <c r="CA47">
        <f t="shared" si="1"/>
        <v>20</v>
      </c>
      <c r="CB47">
        <f t="shared" si="1"/>
        <v>13.333333333333334</v>
      </c>
      <c r="CC47">
        <f t="shared" si="1"/>
        <v>3.3333333333333335</v>
      </c>
      <c r="CD47">
        <f t="shared" si="1"/>
        <v>6.666666666666667</v>
      </c>
    </row>
    <row r="48" spans="1:82" x14ac:dyDescent="0.2">
      <c r="A48">
        <v>6</v>
      </c>
      <c r="B48" t="s">
        <v>14</v>
      </c>
      <c r="C48">
        <v>0</v>
      </c>
      <c r="D48">
        <v>8</v>
      </c>
      <c r="E48">
        <v>11</v>
      </c>
      <c r="F48">
        <v>15</v>
      </c>
      <c r="H48">
        <v>0</v>
      </c>
      <c r="I48">
        <v>53.333333333333336</v>
      </c>
      <c r="J48">
        <v>73.333333333333329</v>
      </c>
      <c r="K48">
        <v>100</v>
      </c>
      <c r="AO48">
        <v>6</v>
      </c>
      <c r="AP48" t="s">
        <v>14</v>
      </c>
      <c r="AQ48">
        <v>11</v>
      </c>
      <c r="AR48">
        <v>12</v>
      </c>
      <c r="AS48">
        <v>9.9999999999999982</v>
      </c>
      <c r="AT48">
        <v>6</v>
      </c>
      <c r="AU48">
        <v>6</v>
      </c>
      <c r="AV48">
        <v>0</v>
      </c>
      <c r="AW48">
        <v>6.9999999999999991</v>
      </c>
      <c r="AX48">
        <v>6</v>
      </c>
      <c r="AY48">
        <v>3</v>
      </c>
      <c r="AZ48">
        <v>2</v>
      </c>
      <c r="BA48">
        <v>2</v>
      </c>
      <c r="BB48">
        <v>4</v>
      </c>
      <c r="BD48">
        <v>73.333333333333329</v>
      </c>
      <c r="BE48">
        <v>80</v>
      </c>
      <c r="BF48">
        <v>66.666666666666657</v>
      </c>
      <c r="BG48">
        <v>40</v>
      </c>
      <c r="BH48">
        <v>40</v>
      </c>
      <c r="BI48">
        <v>0</v>
      </c>
      <c r="BJ48">
        <v>46.666666666666664</v>
      </c>
      <c r="BK48">
        <v>40</v>
      </c>
      <c r="BL48">
        <v>20</v>
      </c>
      <c r="BM48">
        <v>13.333333333333334</v>
      </c>
      <c r="BN48">
        <v>13.333333333333334</v>
      </c>
      <c r="BO48">
        <v>26.666666666666668</v>
      </c>
      <c r="BR48">
        <v>6</v>
      </c>
      <c r="BS48" t="s">
        <v>14</v>
      </c>
      <c r="BT48" s="6">
        <v>1</v>
      </c>
      <c r="BU48">
        <v>5</v>
      </c>
      <c r="BV48">
        <v>3</v>
      </c>
      <c r="BW48">
        <v>5</v>
      </c>
      <c r="BX48">
        <v>0</v>
      </c>
      <c r="BZ48">
        <f t="shared" si="1"/>
        <v>3.3333333333333335</v>
      </c>
      <c r="CA48">
        <f t="shared" si="1"/>
        <v>16.666666666666664</v>
      </c>
      <c r="CB48">
        <f t="shared" si="1"/>
        <v>10</v>
      </c>
      <c r="CC48">
        <f t="shared" si="1"/>
        <v>16.666666666666664</v>
      </c>
      <c r="CD48">
        <f t="shared" si="1"/>
        <v>0</v>
      </c>
    </row>
    <row r="49" spans="1:82" x14ac:dyDescent="0.2">
      <c r="A49">
        <v>8</v>
      </c>
      <c r="B49" t="s">
        <v>14</v>
      </c>
      <c r="C49">
        <v>0</v>
      </c>
      <c r="D49">
        <v>10</v>
      </c>
      <c r="E49">
        <v>14</v>
      </c>
      <c r="F49">
        <v>14</v>
      </c>
      <c r="H49">
        <v>0</v>
      </c>
      <c r="I49">
        <v>66.666666666666657</v>
      </c>
      <c r="J49">
        <v>93.333333333333329</v>
      </c>
      <c r="K49">
        <v>93.333333333333329</v>
      </c>
      <c r="AO49">
        <v>8</v>
      </c>
      <c r="AP49" t="s">
        <v>14</v>
      </c>
      <c r="AQ49">
        <v>9</v>
      </c>
      <c r="AR49">
        <v>13</v>
      </c>
      <c r="AS49">
        <v>12</v>
      </c>
      <c r="AT49">
        <v>8</v>
      </c>
      <c r="AU49">
        <v>9</v>
      </c>
      <c r="AV49">
        <v>1</v>
      </c>
      <c r="AW49">
        <v>6.9999999999999991</v>
      </c>
      <c r="AX49">
        <v>6</v>
      </c>
      <c r="AY49">
        <v>9.9999999999999982</v>
      </c>
      <c r="AZ49">
        <v>6.9999999999999991</v>
      </c>
      <c r="BA49">
        <v>6</v>
      </c>
      <c r="BB49">
        <v>6</v>
      </c>
      <c r="BD49">
        <v>60</v>
      </c>
      <c r="BE49">
        <v>86.666666666666671</v>
      </c>
      <c r="BF49">
        <v>80</v>
      </c>
      <c r="BG49">
        <v>53.333333333333336</v>
      </c>
      <c r="BH49">
        <v>60</v>
      </c>
      <c r="BI49">
        <v>6.666666666666667</v>
      </c>
      <c r="BJ49">
        <v>46.666666666666664</v>
      </c>
      <c r="BK49">
        <v>40</v>
      </c>
      <c r="BL49">
        <v>66.666666666666657</v>
      </c>
      <c r="BM49">
        <v>46.666666666666664</v>
      </c>
      <c r="BN49">
        <v>40</v>
      </c>
      <c r="BO49">
        <v>40</v>
      </c>
      <c r="BR49">
        <v>8</v>
      </c>
      <c r="BS49" t="s">
        <v>14</v>
      </c>
      <c r="BT49" s="6">
        <v>0</v>
      </c>
      <c r="BU49">
        <v>0</v>
      </c>
      <c r="BV49">
        <v>0</v>
      </c>
      <c r="BW49">
        <v>1</v>
      </c>
      <c r="BX49">
        <v>0</v>
      </c>
      <c r="BZ49">
        <f t="shared" si="1"/>
        <v>0</v>
      </c>
      <c r="CA49">
        <f t="shared" si="1"/>
        <v>0</v>
      </c>
      <c r="CB49">
        <f t="shared" si="1"/>
        <v>0</v>
      </c>
      <c r="CC49">
        <f t="shared" si="1"/>
        <v>3.3333333333333335</v>
      </c>
      <c r="CD49">
        <f t="shared" si="1"/>
        <v>0</v>
      </c>
    </row>
    <row r="50" spans="1:82" x14ac:dyDescent="0.2">
      <c r="A50">
        <v>13</v>
      </c>
      <c r="B50" t="s">
        <v>14</v>
      </c>
      <c r="C50">
        <v>0</v>
      </c>
      <c r="D50">
        <v>9</v>
      </c>
      <c r="E50">
        <v>15</v>
      </c>
      <c r="F50">
        <v>15</v>
      </c>
      <c r="H50">
        <v>0</v>
      </c>
      <c r="I50">
        <v>60</v>
      </c>
      <c r="J50">
        <v>100</v>
      </c>
      <c r="K50">
        <v>100</v>
      </c>
      <c r="AO50">
        <v>13</v>
      </c>
      <c r="AP50" t="s">
        <v>14</v>
      </c>
      <c r="AQ50">
        <v>6</v>
      </c>
      <c r="AR50">
        <v>11</v>
      </c>
      <c r="AS50">
        <v>9.9999999999999982</v>
      </c>
      <c r="AT50">
        <v>12</v>
      </c>
      <c r="AU50">
        <v>6.9999999999999991</v>
      </c>
      <c r="AV50">
        <v>6</v>
      </c>
      <c r="AW50">
        <v>9.9999999999999982</v>
      </c>
      <c r="AX50">
        <v>9.9999999999999982</v>
      </c>
      <c r="AY50">
        <v>9</v>
      </c>
      <c r="AZ50">
        <v>6.9999999999999991</v>
      </c>
      <c r="BA50">
        <v>4</v>
      </c>
      <c r="BB50">
        <v>6</v>
      </c>
      <c r="BD50">
        <v>40</v>
      </c>
      <c r="BE50">
        <v>73.333333333333329</v>
      </c>
      <c r="BF50">
        <v>66.666666666666657</v>
      </c>
      <c r="BG50">
        <v>80</v>
      </c>
      <c r="BH50">
        <v>46.666666666666664</v>
      </c>
      <c r="BI50">
        <v>40</v>
      </c>
      <c r="BJ50">
        <v>66.666666666666657</v>
      </c>
      <c r="BK50">
        <v>66.666666666666657</v>
      </c>
      <c r="BL50">
        <v>60</v>
      </c>
      <c r="BM50">
        <v>46.666666666666664</v>
      </c>
      <c r="BN50">
        <v>26.666666666666668</v>
      </c>
      <c r="BO50">
        <v>40</v>
      </c>
      <c r="BR50">
        <v>13</v>
      </c>
      <c r="BS50" t="s">
        <v>14</v>
      </c>
      <c r="BT50" s="6">
        <v>0</v>
      </c>
      <c r="BU50">
        <v>0</v>
      </c>
      <c r="BV50">
        <v>1</v>
      </c>
      <c r="BW50">
        <v>1</v>
      </c>
      <c r="BX50">
        <v>0</v>
      </c>
      <c r="BZ50">
        <f t="shared" si="1"/>
        <v>0</v>
      </c>
      <c r="CA50">
        <f t="shared" si="1"/>
        <v>0</v>
      </c>
      <c r="CB50">
        <f t="shared" si="1"/>
        <v>3.3333333333333335</v>
      </c>
      <c r="CC50">
        <f t="shared" si="1"/>
        <v>3.3333333333333335</v>
      </c>
      <c r="CD50">
        <f t="shared" si="1"/>
        <v>0</v>
      </c>
    </row>
    <row r="51" spans="1:82" x14ac:dyDescent="0.2">
      <c r="A51">
        <v>15</v>
      </c>
      <c r="B51" t="s">
        <v>14</v>
      </c>
      <c r="C51">
        <v>0</v>
      </c>
      <c r="D51">
        <v>15</v>
      </c>
      <c r="E51">
        <v>15</v>
      </c>
      <c r="F51">
        <v>15</v>
      </c>
      <c r="H51">
        <v>0</v>
      </c>
      <c r="I51">
        <v>100</v>
      </c>
      <c r="J51">
        <v>100</v>
      </c>
      <c r="K51">
        <v>100</v>
      </c>
      <c r="AO51">
        <v>15</v>
      </c>
      <c r="AP51" t="s">
        <v>14</v>
      </c>
      <c r="AQ51">
        <v>8</v>
      </c>
      <c r="AR51">
        <v>6</v>
      </c>
      <c r="AS51">
        <v>12</v>
      </c>
      <c r="AT51">
        <v>6</v>
      </c>
      <c r="AU51">
        <v>1</v>
      </c>
      <c r="AV51">
        <v>3</v>
      </c>
      <c r="AW51">
        <v>4.9999999999999991</v>
      </c>
      <c r="AX51">
        <v>4</v>
      </c>
      <c r="AY51">
        <v>2</v>
      </c>
      <c r="AZ51">
        <v>6</v>
      </c>
      <c r="BA51">
        <v>1</v>
      </c>
      <c r="BB51">
        <v>1</v>
      </c>
      <c r="BD51">
        <v>53.333333333333336</v>
      </c>
      <c r="BE51">
        <v>40</v>
      </c>
      <c r="BF51">
        <v>80</v>
      </c>
      <c r="BG51">
        <v>40</v>
      </c>
      <c r="BH51">
        <v>6.666666666666667</v>
      </c>
      <c r="BI51">
        <v>20</v>
      </c>
      <c r="BJ51">
        <v>33.333333333333329</v>
      </c>
      <c r="BK51">
        <v>26.666666666666668</v>
      </c>
      <c r="BL51">
        <v>13.333333333333334</v>
      </c>
      <c r="BM51">
        <v>40</v>
      </c>
      <c r="BN51">
        <v>6.666666666666667</v>
      </c>
      <c r="BO51">
        <v>6.666666666666667</v>
      </c>
      <c r="BR51">
        <v>15</v>
      </c>
      <c r="BS51" t="s">
        <v>14</v>
      </c>
      <c r="BT51" s="6">
        <v>0</v>
      </c>
      <c r="BU51">
        <v>1</v>
      </c>
      <c r="BV51">
        <v>1</v>
      </c>
      <c r="BW51">
        <v>3</v>
      </c>
      <c r="BX51">
        <v>5</v>
      </c>
      <c r="BZ51">
        <f t="shared" si="1"/>
        <v>0</v>
      </c>
      <c r="CA51">
        <f t="shared" si="1"/>
        <v>3.3333333333333335</v>
      </c>
      <c r="CB51">
        <f t="shared" si="1"/>
        <v>3.3333333333333335</v>
      </c>
      <c r="CC51">
        <f t="shared" si="1"/>
        <v>10</v>
      </c>
      <c r="CD51">
        <f t="shared" si="1"/>
        <v>16.666666666666664</v>
      </c>
    </row>
    <row r="52" spans="1:82" x14ac:dyDescent="0.2">
      <c r="A52">
        <v>18</v>
      </c>
      <c r="B52" t="s">
        <v>14</v>
      </c>
      <c r="C52">
        <v>0</v>
      </c>
      <c r="D52">
        <v>4</v>
      </c>
      <c r="E52">
        <v>11</v>
      </c>
      <c r="F52">
        <v>14</v>
      </c>
      <c r="H52">
        <v>0</v>
      </c>
      <c r="I52">
        <v>26.666666666666668</v>
      </c>
      <c r="J52">
        <v>73.333333333333329</v>
      </c>
      <c r="K52">
        <v>93.333333333333329</v>
      </c>
      <c r="AO52">
        <v>18</v>
      </c>
      <c r="AP52" t="s">
        <v>14</v>
      </c>
      <c r="AQ52">
        <v>9</v>
      </c>
      <c r="AR52">
        <v>13</v>
      </c>
      <c r="AS52">
        <v>12</v>
      </c>
      <c r="AT52">
        <v>13</v>
      </c>
      <c r="AU52">
        <v>6.9999999999999991</v>
      </c>
      <c r="AV52">
        <v>8</v>
      </c>
      <c r="AW52">
        <v>11</v>
      </c>
      <c r="AX52">
        <v>4.9999999999999991</v>
      </c>
      <c r="AY52">
        <v>8</v>
      </c>
      <c r="AZ52">
        <v>6</v>
      </c>
      <c r="BA52">
        <v>6</v>
      </c>
      <c r="BB52">
        <v>9</v>
      </c>
      <c r="BD52">
        <v>60</v>
      </c>
      <c r="BE52">
        <v>86.666666666666671</v>
      </c>
      <c r="BF52">
        <v>80</v>
      </c>
      <c r="BG52">
        <v>86.666666666666671</v>
      </c>
      <c r="BH52">
        <v>46.666666666666664</v>
      </c>
      <c r="BI52">
        <v>53.333333333333336</v>
      </c>
      <c r="BJ52">
        <v>73.333333333333329</v>
      </c>
      <c r="BK52">
        <v>33.333333333333329</v>
      </c>
      <c r="BL52">
        <v>53.333333333333336</v>
      </c>
      <c r="BM52">
        <v>40</v>
      </c>
      <c r="BN52">
        <v>40</v>
      </c>
      <c r="BO52">
        <v>60</v>
      </c>
      <c r="BR52">
        <v>18</v>
      </c>
      <c r="BS52" t="s">
        <v>14</v>
      </c>
      <c r="BT52" s="6">
        <v>0</v>
      </c>
      <c r="BU52">
        <v>0</v>
      </c>
      <c r="BV52">
        <v>0</v>
      </c>
      <c r="BW52">
        <v>0</v>
      </c>
      <c r="BX52">
        <v>0</v>
      </c>
      <c r="BZ52">
        <f t="shared" si="1"/>
        <v>0</v>
      </c>
      <c r="CA52">
        <f t="shared" si="1"/>
        <v>0</v>
      </c>
      <c r="CB52">
        <f t="shared" si="1"/>
        <v>0</v>
      </c>
      <c r="CC52">
        <f t="shared" si="1"/>
        <v>0</v>
      </c>
      <c r="CD52">
        <f t="shared" si="1"/>
        <v>0</v>
      </c>
    </row>
    <row r="53" spans="1:82" x14ac:dyDescent="0.2">
      <c r="A53">
        <v>20</v>
      </c>
      <c r="B53" t="s">
        <v>14</v>
      </c>
      <c r="C53">
        <v>0</v>
      </c>
      <c r="D53">
        <v>13</v>
      </c>
      <c r="E53">
        <v>12</v>
      </c>
      <c r="F53">
        <v>15</v>
      </c>
      <c r="H53">
        <v>0</v>
      </c>
      <c r="I53">
        <v>86.666666666666671</v>
      </c>
      <c r="J53">
        <v>80</v>
      </c>
      <c r="K53">
        <v>100</v>
      </c>
      <c r="AO53">
        <v>20</v>
      </c>
      <c r="AP53" t="s">
        <v>14</v>
      </c>
      <c r="AQ53">
        <v>4.9999999999999991</v>
      </c>
      <c r="AR53">
        <v>6.9999999999999991</v>
      </c>
      <c r="AS53">
        <v>9</v>
      </c>
      <c r="AT53">
        <v>4.9999999999999991</v>
      </c>
      <c r="AU53">
        <v>4.9999999999999991</v>
      </c>
      <c r="AV53">
        <v>1</v>
      </c>
      <c r="AW53">
        <v>6.9999999999999991</v>
      </c>
      <c r="AX53">
        <v>1</v>
      </c>
      <c r="AY53">
        <v>3</v>
      </c>
      <c r="AZ53">
        <v>2</v>
      </c>
      <c r="BA53">
        <v>2</v>
      </c>
      <c r="BB53">
        <v>1</v>
      </c>
      <c r="BD53">
        <v>33.333333333333329</v>
      </c>
      <c r="BE53">
        <v>46.666666666666664</v>
      </c>
      <c r="BF53">
        <v>60</v>
      </c>
      <c r="BG53">
        <v>33.333333333333329</v>
      </c>
      <c r="BH53">
        <v>33.333333333333329</v>
      </c>
      <c r="BI53">
        <v>6.666666666666667</v>
      </c>
      <c r="BJ53">
        <v>46.666666666666664</v>
      </c>
      <c r="BK53">
        <v>6.666666666666667</v>
      </c>
      <c r="BL53">
        <v>20</v>
      </c>
      <c r="BM53">
        <v>13.333333333333334</v>
      </c>
      <c r="BN53">
        <v>13.333333333333334</v>
      </c>
      <c r="BO53">
        <v>6.666666666666667</v>
      </c>
      <c r="BR53">
        <v>20</v>
      </c>
      <c r="BS53" t="s">
        <v>14</v>
      </c>
      <c r="BT53" s="6">
        <v>1</v>
      </c>
      <c r="BU53">
        <v>11</v>
      </c>
      <c r="BV53">
        <v>10</v>
      </c>
      <c r="BW53">
        <v>19</v>
      </c>
      <c r="BX53">
        <v>19</v>
      </c>
      <c r="BZ53">
        <f t="shared" si="1"/>
        <v>3.3333333333333335</v>
      </c>
      <c r="CA53">
        <f t="shared" si="1"/>
        <v>36.666666666666664</v>
      </c>
      <c r="CB53">
        <f t="shared" si="1"/>
        <v>33.333333333333329</v>
      </c>
      <c r="CC53">
        <f t="shared" si="1"/>
        <v>63.333333333333329</v>
      </c>
      <c r="CD53">
        <f t="shared" si="1"/>
        <v>63.333333333333329</v>
      </c>
    </row>
    <row r="54" spans="1:82" x14ac:dyDescent="0.2">
      <c r="A54">
        <v>21</v>
      </c>
      <c r="B54" t="s">
        <v>14</v>
      </c>
      <c r="C54">
        <v>0</v>
      </c>
      <c r="D54">
        <v>6</v>
      </c>
      <c r="E54">
        <v>15</v>
      </c>
      <c r="F54">
        <v>14</v>
      </c>
      <c r="H54">
        <v>0</v>
      </c>
      <c r="I54">
        <v>40</v>
      </c>
      <c r="J54">
        <v>100</v>
      </c>
      <c r="K54">
        <v>93.333333333333329</v>
      </c>
      <c r="AO54">
        <v>21</v>
      </c>
      <c r="AP54" t="s">
        <v>14</v>
      </c>
      <c r="AQ54">
        <v>6</v>
      </c>
      <c r="AR54">
        <v>12</v>
      </c>
      <c r="AS54">
        <v>9</v>
      </c>
      <c r="AT54">
        <v>3</v>
      </c>
      <c r="AU54">
        <v>3</v>
      </c>
      <c r="AV54">
        <v>3</v>
      </c>
      <c r="AW54">
        <v>3</v>
      </c>
      <c r="AX54">
        <v>6.9999999999999991</v>
      </c>
      <c r="AY54">
        <v>4</v>
      </c>
      <c r="AZ54">
        <v>2</v>
      </c>
      <c r="BA54">
        <v>6</v>
      </c>
      <c r="BB54">
        <v>3</v>
      </c>
      <c r="BD54">
        <v>40</v>
      </c>
      <c r="BE54">
        <v>80</v>
      </c>
      <c r="BF54">
        <v>60</v>
      </c>
      <c r="BG54">
        <v>20</v>
      </c>
      <c r="BH54">
        <v>20</v>
      </c>
      <c r="BI54">
        <v>20</v>
      </c>
      <c r="BJ54">
        <v>20</v>
      </c>
      <c r="BK54">
        <v>46.666666666666664</v>
      </c>
      <c r="BL54">
        <v>26.666666666666668</v>
      </c>
      <c r="BM54">
        <v>13.333333333333334</v>
      </c>
      <c r="BN54">
        <v>40</v>
      </c>
      <c r="BO54">
        <v>20</v>
      </c>
      <c r="BR54">
        <v>21</v>
      </c>
      <c r="BS54" t="s">
        <v>14</v>
      </c>
      <c r="BT54" s="6">
        <v>0</v>
      </c>
      <c r="BU54">
        <v>0</v>
      </c>
      <c r="BV54">
        <v>0</v>
      </c>
      <c r="BW54">
        <v>3</v>
      </c>
      <c r="BX54">
        <v>6</v>
      </c>
      <c r="BZ54">
        <f t="shared" si="1"/>
        <v>0</v>
      </c>
      <c r="CA54">
        <f t="shared" si="1"/>
        <v>0</v>
      </c>
      <c r="CB54">
        <f t="shared" si="1"/>
        <v>0</v>
      </c>
      <c r="CC54">
        <f t="shared" si="1"/>
        <v>10</v>
      </c>
      <c r="CD54">
        <f t="shared" si="1"/>
        <v>20</v>
      </c>
    </row>
    <row r="55" spans="1:82" x14ac:dyDescent="0.2">
      <c r="A55">
        <v>24</v>
      </c>
      <c r="B55" t="s">
        <v>14</v>
      </c>
      <c r="C55">
        <v>0</v>
      </c>
      <c r="D55">
        <v>2</v>
      </c>
      <c r="E55">
        <v>13</v>
      </c>
      <c r="F55">
        <v>10</v>
      </c>
      <c r="H55">
        <v>0</v>
      </c>
      <c r="I55">
        <v>13.333333333333334</v>
      </c>
      <c r="J55">
        <v>86.666666666666671</v>
      </c>
      <c r="K55">
        <v>66.666666666666657</v>
      </c>
      <c r="AO55">
        <v>24</v>
      </c>
      <c r="AP55" t="s">
        <v>14</v>
      </c>
      <c r="AQ55">
        <v>8</v>
      </c>
      <c r="AR55">
        <v>6.9999999999999991</v>
      </c>
      <c r="AS55">
        <v>2</v>
      </c>
      <c r="AT55">
        <v>3</v>
      </c>
      <c r="AU55">
        <v>4</v>
      </c>
      <c r="AV55">
        <v>4</v>
      </c>
      <c r="AW55">
        <v>4.9999999999999991</v>
      </c>
      <c r="AX55">
        <v>4</v>
      </c>
      <c r="AY55">
        <v>4</v>
      </c>
      <c r="AZ55">
        <v>4</v>
      </c>
      <c r="BA55">
        <v>1</v>
      </c>
      <c r="BB55">
        <v>1</v>
      </c>
      <c r="BD55">
        <v>53.333333333333336</v>
      </c>
      <c r="BE55">
        <v>46.666666666666664</v>
      </c>
      <c r="BF55">
        <v>13.333333333333334</v>
      </c>
      <c r="BG55">
        <v>20</v>
      </c>
      <c r="BH55">
        <v>26.666666666666668</v>
      </c>
      <c r="BI55">
        <v>26.666666666666668</v>
      </c>
      <c r="BJ55">
        <v>33.333333333333329</v>
      </c>
      <c r="BK55">
        <v>26.666666666666668</v>
      </c>
      <c r="BL55">
        <v>26.666666666666668</v>
      </c>
      <c r="BM55">
        <v>26.666666666666668</v>
      </c>
      <c r="BN55">
        <v>6.666666666666667</v>
      </c>
      <c r="BO55">
        <v>6.666666666666667</v>
      </c>
      <c r="BR55">
        <v>24</v>
      </c>
      <c r="BS55" t="s">
        <v>14</v>
      </c>
      <c r="BT55" s="6">
        <v>1</v>
      </c>
      <c r="BU55">
        <v>10</v>
      </c>
      <c r="BV55">
        <v>20</v>
      </c>
      <c r="BW55">
        <v>27</v>
      </c>
      <c r="BX55">
        <v>27</v>
      </c>
      <c r="BZ55">
        <f t="shared" si="1"/>
        <v>3.3333333333333335</v>
      </c>
      <c r="CA55">
        <f t="shared" si="1"/>
        <v>33.333333333333329</v>
      </c>
      <c r="CB55">
        <f t="shared" si="1"/>
        <v>66.666666666666657</v>
      </c>
      <c r="CC55">
        <f t="shared" si="1"/>
        <v>90</v>
      </c>
      <c r="CD55">
        <f t="shared" si="1"/>
        <v>90</v>
      </c>
    </row>
    <row r="56" spans="1:82" x14ac:dyDescent="0.2">
      <c r="A56">
        <v>25</v>
      </c>
      <c r="B56" t="s">
        <v>14</v>
      </c>
      <c r="C56">
        <v>0</v>
      </c>
      <c r="D56">
        <v>3</v>
      </c>
      <c r="E56">
        <v>10</v>
      </c>
      <c r="F56">
        <v>10</v>
      </c>
      <c r="H56">
        <v>0</v>
      </c>
      <c r="I56">
        <v>20</v>
      </c>
      <c r="J56">
        <v>66.666666666666657</v>
      </c>
      <c r="K56">
        <v>66.666666666666657</v>
      </c>
      <c r="AO56">
        <v>25</v>
      </c>
      <c r="AP56" t="s">
        <v>14</v>
      </c>
      <c r="AQ56">
        <v>4</v>
      </c>
      <c r="AR56">
        <v>4.9999999999999991</v>
      </c>
      <c r="AS56">
        <v>2</v>
      </c>
      <c r="AT56">
        <v>4</v>
      </c>
      <c r="AU56">
        <v>4</v>
      </c>
      <c r="AV56">
        <v>1</v>
      </c>
      <c r="AW56">
        <v>2</v>
      </c>
      <c r="AX56">
        <v>3</v>
      </c>
      <c r="AY56">
        <v>1</v>
      </c>
      <c r="AZ56">
        <v>3</v>
      </c>
      <c r="BA56">
        <v>4</v>
      </c>
      <c r="BB56">
        <v>0</v>
      </c>
      <c r="BD56">
        <v>26.666666666666668</v>
      </c>
      <c r="BE56">
        <v>33.333333333333329</v>
      </c>
      <c r="BF56">
        <v>13.333333333333334</v>
      </c>
      <c r="BG56">
        <v>26.666666666666668</v>
      </c>
      <c r="BH56">
        <v>26.666666666666668</v>
      </c>
      <c r="BI56">
        <v>6.666666666666667</v>
      </c>
      <c r="BJ56">
        <v>13.333333333333334</v>
      </c>
      <c r="BK56">
        <v>20</v>
      </c>
      <c r="BL56">
        <v>6.666666666666667</v>
      </c>
      <c r="BM56">
        <v>20</v>
      </c>
      <c r="BN56">
        <v>26.666666666666668</v>
      </c>
      <c r="BO56">
        <v>0</v>
      </c>
      <c r="BR56">
        <v>25</v>
      </c>
      <c r="BS56" t="s">
        <v>14</v>
      </c>
      <c r="BT56" s="6">
        <v>3</v>
      </c>
      <c r="BU56">
        <v>0</v>
      </c>
      <c r="BV56">
        <v>0</v>
      </c>
      <c r="BW56">
        <v>1</v>
      </c>
      <c r="BX56">
        <v>2</v>
      </c>
      <c r="BZ56">
        <f t="shared" si="1"/>
        <v>10</v>
      </c>
      <c r="CA56">
        <f t="shared" si="1"/>
        <v>0</v>
      </c>
      <c r="CB56">
        <f t="shared" si="1"/>
        <v>0</v>
      </c>
      <c r="CC56">
        <f t="shared" si="1"/>
        <v>3.3333333333333335</v>
      </c>
      <c r="CD56">
        <f t="shared" si="1"/>
        <v>6.666666666666667</v>
      </c>
    </row>
    <row r="57" spans="1:82" x14ac:dyDescent="0.2">
      <c r="A57">
        <v>27</v>
      </c>
      <c r="B57" t="s">
        <v>14</v>
      </c>
      <c r="C57">
        <v>6</v>
      </c>
      <c r="D57">
        <v>5</v>
      </c>
      <c r="E57">
        <v>11</v>
      </c>
      <c r="F57">
        <v>9</v>
      </c>
      <c r="H57">
        <v>40</v>
      </c>
      <c r="I57">
        <v>33.333333333333329</v>
      </c>
      <c r="J57">
        <v>73.333333333333329</v>
      </c>
      <c r="K57">
        <v>60</v>
      </c>
      <c r="AO57">
        <v>27</v>
      </c>
      <c r="AP57" t="s">
        <v>14</v>
      </c>
      <c r="AQ57">
        <v>9.9999999999999982</v>
      </c>
      <c r="AR57">
        <v>8</v>
      </c>
      <c r="AS57">
        <v>8</v>
      </c>
      <c r="AT57">
        <v>4</v>
      </c>
      <c r="AU57">
        <v>4</v>
      </c>
      <c r="AV57">
        <v>1</v>
      </c>
      <c r="AW57">
        <v>9</v>
      </c>
      <c r="AX57">
        <v>9</v>
      </c>
      <c r="AY57">
        <v>3</v>
      </c>
      <c r="AZ57">
        <v>4</v>
      </c>
      <c r="BA57">
        <v>3</v>
      </c>
      <c r="BB57">
        <v>3</v>
      </c>
      <c r="BD57">
        <v>66.666666666666657</v>
      </c>
      <c r="BE57">
        <v>53.333333333333336</v>
      </c>
      <c r="BF57">
        <v>53.333333333333336</v>
      </c>
      <c r="BG57">
        <v>26.666666666666668</v>
      </c>
      <c r="BH57">
        <v>26.666666666666668</v>
      </c>
      <c r="BI57">
        <v>6.666666666666667</v>
      </c>
      <c r="BJ57">
        <v>60</v>
      </c>
      <c r="BK57">
        <v>60</v>
      </c>
      <c r="BL57">
        <v>20</v>
      </c>
      <c r="BM57">
        <v>26.666666666666668</v>
      </c>
      <c r="BN57">
        <v>20</v>
      </c>
      <c r="BO57">
        <v>20</v>
      </c>
      <c r="BR57">
        <v>27</v>
      </c>
      <c r="BS57" t="s">
        <v>14</v>
      </c>
      <c r="BT57" s="6">
        <v>0</v>
      </c>
      <c r="BU57">
        <v>0</v>
      </c>
      <c r="BV57">
        <v>0</v>
      </c>
      <c r="BW57">
        <v>0</v>
      </c>
      <c r="BX57">
        <v>0</v>
      </c>
      <c r="BZ57">
        <f t="shared" si="1"/>
        <v>0</v>
      </c>
      <c r="CA57">
        <f t="shared" si="1"/>
        <v>0</v>
      </c>
      <c r="CB57">
        <f t="shared" si="1"/>
        <v>0</v>
      </c>
      <c r="CC57">
        <f t="shared" si="1"/>
        <v>0</v>
      </c>
      <c r="CD57">
        <f t="shared" si="1"/>
        <v>0</v>
      </c>
    </row>
    <row r="58" spans="1:82" x14ac:dyDescent="0.2">
      <c r="A58">
        <v>28</v>
      </c>
      <c r="B58" t="s">
        <v>14</v>
      </c>
      <c r="C58">
        <v>0</v>
      </c>
      <c r="D58">
        <v>2</v>
      </c>
      <c r="E58">
        <v>5</v>
      </c>
      <c r="F58">
        <v>10</v>
      </c>
      <c r="H58">
        <v>0</v>
      </c>
      <c r="I58">
        <v>13.333333333333334</v>
      </c>
      <c r="J58">
        <v>33.333333333333329</v>
      </c>
      <c r="K58">
        <v>66.666666666666657</v>
      </c>
      <c r="AO58">
        <v>28</v>
      </c>
      <c r="AP58" t="s">
        <v>14</v>
      </c>
      <c r="AQ58">
        <v>3</v>
      </c>
      <c r="AR58">
        <v>4</v>
      </c>
      <c r="AS58">
        <v>2</v>
      </c>
      <c r="AT58">
        <v>2</v>
      </c>
      <c r="AU58">
        <v>3</v>
      </c>
      <c r="AV58">
        <v>2</v>
      </c>
      <c r="AW58">
        <v>3</v>
      </c>
      <c r="AX58">
        <v>4.9999999999999991</v>
      </c>
      <c r="AY58">
        <v>6</v>
      </c>
      <c r="AZ58">
        <v>4</v>
      </c>
      <c r="BA58">
        <v>6</v>
      </c>
      <c r="BB58">
        <v>6.9999999999999991</v>
      </c>
      <c r="BD58">
        <v>20</v>
      </c>
      <c r="BE58">
        <v>26.666666666666668</v>
      </c>
      <c r="BF58">
        <v>13.333333333333334</v>
      </c>
      <c r="BG58">
        <v>13.333333333333334</v>
      </c>
      <c r="BH58">
        <v>20</v>
      </c>
      <c r="BI58">
        <v>13.333333333333334</v>
      </c>
      <c r="BJ58">
        <v>20</v>
      </c>
      <c r="BK58">
        <v>33.333333333333329</v>
      </c>
      <c r="BL58">
        <v>40</v>
      </c>
      <c r="BM58">
        <v>26.666666666666668</v>
      </c>
      <c r="BN58">
        <v>40</v>
      </c>
      <c r="BO58">
        <v>46.666666666666664</v>
      </c>
      <c r="BR58">
        <v>28</v>
      </c>
      <c r="BS58" t="s">
        <v>14</v>
      </c>
      <c r="BT58" s="6">
        <v>8</v>
      </c>
      <c r="BU58">
        <v>25</v>
      </c>
      <c r="BV58">
        <v>16</v>
      </c>
      <c r="BW58">
        <v>18</v>
      </c>
      <c r="BX58">
        <v>12</v>
      </c>
      <c r="BZ58">
        <f t="shared" si="1"/>
        <v>26.666666666666668</v>
      </c>
      <c r="CA58">
        <f t="shared" si="1"/>
        <v>83.333333333333343</v>
      </c>
      <c r="CB58">
        <f t="shared" si="1"/>
        <v>53.333333333333336</v>
      </c>
      <c r="CC58">
        <f t="shared" si="1"/>
        <v>60</v>
      </c>
      <c r="CD58">
        <f t="shared" si="1"/>
        <v>40</v>
      </c>
    </row>
    <row r="59" spans="1:82" x14ac:dyDescent="0.2">
      <c r="A59">
        <v>30</v>
      </c>
      <c r="B59" t="s">
        <v>14</v>
      </c>
      <c r="C59">
        <v>0</v>
      </c>
      <c r="D59">
        <v>12</v>
      </c>
      <c r="E59">
        <v>14</v>
      </c>
      <c r="F59">
        <v>13</v>
      </c>
      <c r="H59">
        <v>0</v>
      </c>
      <c r="I59">
        <v>80</v>
      </c>
      <c r="J59">
        <v>93.333333333333329</v>
      </c>
      <c r="K59">
        <v>86.666666666666671</v>
      </c>
      <c r="AO59">
        <v>30</v>
      </c>
      <c r="AP59" t="s">
        <v>14</v>
      </c>
      <c r="AQ59">
        <v>15</v>
      </c>
      <c r="AR59">
        <v>11</v>
      </c>
      <c r="AS59">
        <v>6</v>
      </c>
      <c r="AT59">
        <v>9.9999999999999982</v>
      </c>
      <c r="AU59">
        <v>8</v>
      </c>
      <c r="AV59">
        <v>8</v>
      </c>
      <c r="AW59">
        <v>6</v>
      </c>
      <c r="AX59">
        <v>9.9999999999999982</v>
      </c>
      <c r="AY59">
        <v>3</v>
      </c>
      <c r="AZ59">
        <v>4</v>
      </c>
      <c r="BA59">
        <v>8</v>
      </c>
      <c r="BB59">
        <v>2</v>
      </c>
      <c r="BD59">
        <v>100</v>
      </c>
      <c r="BE59">
        <v>73.333333333333329</v>
      </c>
      <c r="BF59">
        <v>40</v>
      </c>
      <c r="BG59">
        <v>66.666666666666657</v>
      </c>
      <c r="BH59">
        <v>53.333333333333336</v>
      </c>
      <c r="BI59">
        <v>53.333333333333336</v>
      </c>
      <c r="BJ59">
        <v>40</v>
      </c>
      <c r="BK59">
        <v>66.666666666666657</v>
      </c>
      <c r="BL59">
        <v>20</v>
      </c>
      <c r="BM59">
        <v>26.666666666666668</v>
      </c>
      <c r="BN59">
        <v>53.333333333333336</v>
      </c>
      <c r="BO59">
        <v>13.333333333333334</v>
      </c>
      <c r="BR59">
        <v>30</v>
      </c>
      <c r="BS59" t="s">
        <v>14</v>
      </c>
      <c r="BT59" s="6">
        <v>0</v>
      </c>
      <c r="BU59">
        <v>0</v>
      </c>
      <c r="BV59">
        <v>0</v>
      </c>
      <c r="BW59">
        <v>0</v>
      </c>
      <c r="BX59">
        <v>0</v>
      </c>
      <c r="BZ59">
        <f t="shared" si="1"/>
        <v>0</v>
      </c>
      <c r="CA59">
        <f t="shared" si="1"/>
        <v>0</v>
      </c>
      <c r="CB59">
        <f t="shared" si="1"/>
        <v>0</v>
      </c>
      <c r="CC59">
        <f t="shared" si="1"/>
        <v>0</v>
      </c>
      <c r="CD59">
        <f t="shared" si="1"/>
        <v>0</v>
      </c>
    </row>
    <row r="61" spans="1:82" x14ac:dyDescent="0.2">
      <c r="BC61" t="s">
        <v>10</v>
      </c>
      <c r="BD61">
        <f>AVERAGE(BD5:BD20)</f>
        <v>29.583333333333332</v>
      </c>
      <c r="BE61">
        <f t="shared" ref="BE61:BO61" si="4">AVERAGE(BE5:BE20)</f>
        <v>20.416666666666664</v>
      </c>
      <c r="BF61">
        <f t="shared" si="4"/>
        <v>18.75</v>
      </c>
      <c r="BG61">
        <f t="shared" si="4"/>
        <v>14.583333333333332</v>
      </c>
      <c r="BH61">
        <f t="shared" si="4"/>
        <v>23.749999999999996</v>
      </c>
      <c r="BI61">
        <f t="shared" si="4"/>
        <v>14.583333333333332</v>
      </c>
      <c r="BJ61">
        <f t="shared" si="4"/>
        <v>15.416666666666664</v>
      </c>
      <c r="BK61">
        <f t="shared" si="4"/>
        <v>18.75</v>
      </c>
      <c r="BL61">
        <f t="shared" si="4"/>
        <v>19.583333333333336</v>
      </c>
      <c r="BM61">
        <f t="shared" si="4"/>
        <v>10</v>
      </c>
      <c r="BN61">
        <f t="shared" si="4"/>
        <v>23.333333333333332</v>
      </c>
      <c r="BO61">
        <f t="shared" si="4"/>
        <v>14.583333333333336</v>
      </c>
    </row>
    <row r="62" spans="1:82" x14ac:dyDescent="0.2">
      <c r="BC62" t="s">
        <v>13</v>
      </c>
      <c r="BD62">
        <f>AVERAGE(BD21:BD36)</f>
        <v>10.416666666666668</v>
      </c>
      <c r="BE62">
        <f t="shared" ref="BE62:BO62" si="5">AVERAGE(BE21:BE36)</f>
        <v>12.500000000000002</v>
      </c>
      <c r="BF62">
        <f t="shared" si="5"/>
        <v>6.2500000000000009</v>
      </c>
      <c r="BG62">
        <f t="shared" si="5"/>
        <v>9.1666666666666661</v>
      </c>
      <c r="BH62">
        <f t="shared" si="5"/>
        <v>5.833333333333333</v>
      </c>
      <c r="BI62">
        <f t="shared" si="5"/>
        <v>8.3333333333333339</v>
      </c>
      <c r="BJ62">
        <f t="shared" si="5"/>
        <v>16.666666666666668</v>
      </c>
      <c r="BK62">
        <f t="shared" si="5"/>
        <v>2.916666666666667</v>
      </c>
      <c r="BL62">
        <f t="shared" si="5"/>
        <v>7.5000000000000009</v>
      </c>
      <c r="BM62">
        <f t="shared" si="5"/>
        <v>3.75</v>
      </c>
      <c r="BN62">
        <f t="shared" si="5"/>
        <v>6.2499999999999991</v>
      </c>
      <c r="BO62">
        <f t="shared" si="5"/>
        <v>12.5</v>
      </c>
    </row>
    <row r="63" spans="1:82" x14ac:dyDescent="0.2">
      <c r="BC63" t="s">
        <v>12</v>
      </c>
      <c r="BD63">
        <f>AVERAGE(BD37:BD47)</f>
        <v>62.424242424242422</v>
      </c>
      <c r="BE63">
        <f t="shared" ref="BE63:BO63" si="6">AVERAGE(BE37:BE47)</f>
        <v>67.27272727272728</v>
      </c>
      <c r="BF63">
        <f t="shared" si="6"/>
        <v>65.454545454545439</v>
      </c>
      <c r="BG63">
        <f t="shared" si="6"/>
        <v>44.848484848484844</v>
      </c>
      <c r="BH63">
        <f t="shared" si="6"/>
        <v>47.878787878787875</v>
      </c>
      <c r="BI63">
        <f t="shared" si="6"/>
        <v>39.999999999999993</v>
      </c>
      <c r="BJ63">
        <f t="shared" si="6"/>
        <v>34.545454545454547</v>
      </c>
      <c r="BK63">
        <f t="shared" si="6"/>
        <v>32.727272727272727</v>
      </c>
      <c r="BL63">
        <f t="shared" si="6"/>
        <v>37.575757575757571</v>
      </c>
      <c r="BM63">
        <f t="shared" si="6"/>
        <v>38.18181818181818</v>
      </c>
      <c r="BN63">
        <f t="shared" si="6"/>
        <v>31.515151515151512</v>
      </c>
      <c r="BO63">
        <f t="shared" si="6"/>
        <v>34.545454545454547</v>
      </c>
    </row>
    <row r="64" spans="1:82" x14ac:dyDescent="0.2">
      <c r="BC64" t="s">
        <v>15</v>
      </c>
      <c r="BD64">
        <f>AVERAGE(BD48:BD59)</f>
        <v>52.222222222222221</v>
      </c>
      <c r="BE64">
        <f t="shared" ref="BE64:BO64" si="7">AVERAGE(BE48:BE59)</f>
        <v>60.555555555555564</v>
      </c>
      <c r="BF64">
        <f t="shared" si="7"/>
        <v>52.222222222222229</v>
      </c>
      <c r="BG64">
        <f t="shared" si="7"/>
        <v>42.222222222222221</v>
      </c>
      <c r="BH64">
        <f t="shared" si="7"/>
        <v>33.888888888888893</v>
      </c>
      <c r="BI64">
        <f t="shared" si="7"/>
        <v>21.111111111111111</v>
      </c>
      <c r="BJ64">
        <f t="shared" si="7"/>
        <v>41.666666666666664</v>
      </c>
      <c r="BK64">
        <f t="shared" si="7"/>
        <v>38.888888888888886</v>
      </c>
      <c r="BL64">
        <f t="shared" si="7"/>
        <v>31.111111111111114</v>
      </c>
      <c r="BM64">
        <f t="shared" si="7"/>
        <v>28.333333333333339</v>
      </c>
      <c r="BN64">
        <f t="shared" si="7"/>
        <v>27.222222222222218</v>
      </c>
      <c r="BO64">
        <f t="shared" si="7"/>
        <v>23.888888888888886</v>
      </c>
    </row>
  </sheetData>
  <mergeCells count="12">
    <mergeCell ref="BT3:BX3"/>
    <mergeCell ref="BZ3:CD3"/>
    <mergeCell ref="A1:K1"/>
    <mergeCell ref="M1:AM1"/>
    <mergeCell ref="AO1:BO1"/>
    <mergeCell ref="BR1:CK1"/>
    <mergeCell ref="C3:F3"/>
    <mergeCell ref="H3:K3"/>
    <mergeCell ref="O3:Z3"/>
    <mergeCell ref="AB3:AM3"/>
    <mergeCell ref="AQ3:BB3"/>
    <mergeCell ref="BD3:BO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2020-06-17T16:55:10Z</dcterms:created>
  <dcterms:modified xsi:type="dcterms:W3CDTF">2020-06-17T16:55:33Z</dcterms:modified>
</cp:coreProperties>
</file>