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9" i="1" l="1"/>
  <c r="K9" i="1"/>
  <c r="H9" i="1"/>
  <c r="F9" i="1"/>
  <c r="C9" i="1"/>
</calcChain>
</file>

<file path=xl/sharedStrings.xml><?xml version="1.0" encoding="utf-8"?>
<sst xmlns="http://schemas.openxmlformats.org/spreadsheetml/2006/main" count="21" uniqueCount="12">
  <si>
    <t>5C</t>
  </si>
  <si>
    <t>5D</t>
  </si>
  <si>
    <t>5E</t>
  </si>
  <si>
    <t>H3K18</t>
  </si>
  <si>
    <t>NFkB</t>
  </si>
  <si>
    <t>SIRT2</t>
  </si>
  <si>
    <t>Naïve</t>
  </si>
  <si>
    <t>infected</t>
  </si>
  <si>
    <t>naïve</t>
  </si>
  <si>
    <t>Cnt</t>
  </si>
  <si>
    <t>AGK2</t>
  </si>
  <si>
    <t>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</si>
</sst>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0" borderId="1" xfId="0" applyFont="1" applyFill="1" applyBorder="1"/>
    <xf numFmtId="0" fontId="2" fillId="0" borderId="1" xfId="0" applyFont="1" applyBorder="1"/>
    <xf numFmtId="0" fontId="0" fillId="0" borderId="1" xfId="0" applyFill="1" applyBorder="1"/>
    <xf numFmtId="0" fontId="0" fillId="0" borderId="1" xfId="0" applyBorder="1"/>
    <xf numFmtId="0" fontId="1" fillId="3" borderId="0" xfId="0" applyFont="1" applyFill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"/>
  <sheetViews>
    <sheetView tabSelected="1" workbookViewId="0">
      <selection activeCell="L9" sqref="L9"/>
    </sheetView>
  </sheetViews>
  <sheetFormatPr defaultRowHeight="15" x14ac:dyDescent="0.25"/>
  <cols>
    <col min="3" max="3" width="12" bestFit="1" customWidth="1"/>
  </cols>
  <sheetData>
    <row r="2" spans="2:13" x14ac:dyDescent="0.25">
      <c r="B2" s="1" t="s">
        <v>0</v>
      </c>
      <c r="E2" s="1" t="s">
        <v>1</v>
      </c>
      <c r="J2" s="1" t="s">
        <v>2</v>
      </c>
    </row>
    <row r="3" spans="2:13" x14ac:dyDescent="0.25">
      <c r="E3" s="2" t="s">
        <v>3</v>
      </c>
      <c r="J3" s="2" t="s">
        <v>4</v>
      </c>
    </row>
    <row r="4" spans="2:13" x14ac:dyDescent="0.25">
      <c r="B4" s="2" t="s">
        <v>5</v>
      </c>
      <c r="E4" s="2" t="s">
        <v>6</v>
      </c>
      <c r="G4" s="2" t="s">
        <v>7</v>
      </c>
      <c r="J4" s="2" t="s">
        <v>6</v>
      </c>
      <c r="L4" s="2" t="s">
        <v>7</v>
      </c>
    </row>
    <row r="5" spans="2:13" x14ac:dyDescent="0.25">
      <c r="B5" s="3" t="s">
        <v>8</v>
      </c>
      <c r="C5" s="3" t="s">
        <v>7</v>
      </c>
      <c r="E5" s="4" t="s">
        <v>9</v>
      </c>
      <c r="F5" s="4" t="s">
        <v>10</v>
      </c>
      <c r="G5" s="4" t="s">
        <v>9</v>
      </c>
      <c r="H5" s="4" t="s">
        <v>10</v>
      </c>
      <c r="J5" s="4" t="s">
        <v>9</v>
      </c>
      <c r="K5" s="4" t="s">
        <v>10</v>
      </c>
      <c r="L5" s="4" t="s">
        <v>9</v>
      </c>
      <c r="M5" s="4" t="s">
        <v>10</v>
      </c>
    </row>
    <row r="6" spans="2:13" x14ac:dyDescent="0.25">
      <c r="B6" s="5">
        <v>418</v>
      </c>
      <c r="C6" s="5">
        <v>602</v>
      </c>
      <c r="E6" s="6">
        <v>969</v>
      </c>
      <c r="F6" s="6">
        <v>934</v>
      </c>
      <c r="G6" s="6">
        <v>1441</v>
      </c>
      <c r="H6" s="6">
        <v>1710</v>
      </c>
      <c r="J6" s="6">
        <v>918</v>
      </c>
      <c r="K6" s="6">
        <v>998</v>
      </c>
      <c r="L6" s="6">
        <v>923</v>
      </c>
      <c r="M6" s="6">
        <v>1453</v>
      </c>
    </row>
    <row r="7" spans="2:13" x14ac:dyDescent="0.25">
      <c r="B7" s="5">
        <v>397</v>
      </c>
      <c r="C7" s="5">
        <v>611</v>
      </c>
      <c r="E7" s="6">
        <v>987</v>
      </c>
      <c r="F7" s="6">
        <v>913</v>
      </c>
      <c r="G7" s="6">
        <v>1180</v>
      </c>
      <c r="H7" s="6">
        <v>1740</v>
      </c>
      <c r="J7" s="6">
        <v>902</v>
      </c>
      <c r="K7" s="6">
        <v>986</v>
      </c>
      <c r="L7" s="6">
        <v>939</v>
      </c>
      <c r="M7" s="6">
        <v>1416</v>
      </c>
    </row>
    <row r="8" spans="2:13" x14ac:dyDescent="0.25">
      <c r="B8" s="5">
        <v>437</v>
      </c>
      <c r="C8" s="5">
        <v>603</v>
      </c>
      <c r="E8" s="6">
        <v>868</v>
      </c>
      <c r="F8" s="6">
        <v>940</v>
      </c>
      <c r="G8" s="6">
        <v>1155</v>
      </c>
      <c r="H8" s="6">
        <v>1632</v>
      </c>
      <c r="J8" s="6">
        <v>923</v>
      </c>
      <c r="K8" s="6">
        <v>1012</v>
      </c>
      <c r="L8" s="6">
        <v>911</v>
      </c>
      <c r="M8" s="6">
        <v>1433</v>
      </c>
    </row>
    <row r="9" spans="2:13" x14ac:dyDescent="0.25">
      <c r="B9" s="7" t="s">
        <v>11</v>
      </c>
      <c r="C9" s="8">
        <f>TTEST(B6:B8,C6:C8,2,2)</f>
        <v>9.3727252939287359E-5</v>
      </c>
      <c r="E9" s="7"/>
      <c r="F9" s="7">
        <f>TTEST(E6:E8,F6:F8,2,2)</f>
        <v>0.76133735159680138</v>
      </c>
      <c r="G9" s="7"/>
      <c r="H9" s="7">
        <f>TTEST(G6:G8,H6:H8,2,2)</f>
        <v>1.09036952843416E-2</v>
      </c>
      <c r="J9" s="7"/>
      <c r="K9" s="7">
        <f>TTEST(J6:J8,K6:K8,2,2)</f>
        <v>1.0124869510963173E-3</v>
      </c>
      <c r="L9" s="7"/>
      <c r="M9" s="8">
        <f>TTEST(L6:L8,M6:M8,2,2)</f>
        <v>2.8713258174888988E-6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 PRAKASH DWIVEDI</dc:creator>
  <cp:lastModifiedBy>VED PRAKASH DWIVEDI</cp:lastModifiedBy>
  <dcterms:created xsi:type="dcterms:W3CDTF">2020-06-09T07:01:33Z</dcterms:created>
  <dcterms:modified xsi:type="dcterms:W3CDTF">2020-06-09T09:52:02Z</dcterms:modified>
</cp:coreProperties>
</file>