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16" i="1" l="1"/>
  <c r="O16" i="1"/>
  <c r="L16" i="1"/>
  <c r="I16" i="1"/>
  <c r="F16" i="1"/>
  <c r="C16" i="1"/>
  <c r="R8" i="1"/>
  <c r="O8" i="1"/>
  <c r="L8" i="1"/>
  <c r="I8" i="1"/>
  <c r="F8" i="1"/>
  <c r="C8" i="1"/>
</calcChain>
</file>

<file path=xl/sharedStrings.xml><?xml version="1.0" encoding="utf-8"?>
<sst xmlns="http://schemas.openxmlformats.org/spreadsheetml/2006/main" count="48" uniqueCount="15">
  <si>
    <t>8B</t>
  </si>
  <si>
    <t>8C</t>
  </si>
  <si>
    <t>8D</t>
  </si>
  <si>
    <t>8E</t>
  </si>
  <si>
    <t>8F</t>
  </si>
  <si>
    <t>8G</t>
  </si>
  <si>
    <t>Cnt</t>
  </si>
  <si>
    <t>AGK2</t>
  </si>
  <si>
    <t>8H</t>
  </si>
  <si>
    <t>8I</t>
  </si>
  <si>
    <t>8J</t>
  </si>
  <si>
    <t>8K</t>
  </si>
  <si>
    <t>8L</t>
  </si>
  <si>
    <t>8M</t>
  </si>
  <si>
    <t>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</si>
</sst>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/>
    <xf numFmtId="0" fontId="1" fillId="3" borderId="0" xfId="0" applyFont="1" applyFill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6"/>
  <sheetViews>
    <sheetView tabSelected="1" workbookViewId="0">
      <selection activeCell="K24" sqref="K24"/>
    </sheetView>
  </sheetViews>
  <sheetFormatPr defaultRowHeight="15" x14ac:dyDescent="0.25"/>
  <cols>
    <col min="6" max="6" width="9.5703125" bestFit="1" customWidth="1"/>
    <col min="9" max="9" width="9.5703125" bestFit="1" customWidth="1"/>
    <col min="12" max="12" width="9.5703125" bestFit="1" customWidth="1"/>
    <col min="15" max="15" width="9.5703125" bestFit="1" customWidth="1"/>
  </cols>
  <sheetData>
    <row r="1" spans="2:18" x14ac:dyDescent="0.25">
      <c r="B1" s="1" t="s">
        <v>0</v>
      </c>
      <c r="E1" s="1" t="s">
        <v>1</v>
      </c>
      <c r="H1" s="1" t="s">
        <v>2</v>
      </c>
      <c r="K1" s="1" t="s">
        <v>3</v>
      </c>
      <c r="N1" s="1" t="s">
        <v>4</v>
      </c>
      <c r="Q1" s="1" t="s">
        <v>5</v>
      </c>
    </row>
    <row r="2" spans="2:18" s="3" customFormat="1" x14ac:dyDescent="0.25">
      <c r="B2" s="2" t="s">
        <v>6</v>
      </c>
      <c r="C2" s="2" t="s">
        <v>7</v>
      </c>
      <c r="E2" s="2" t="s">
        <v>6</v>
      </c>
      <c r="F2" s="2" t="s">
        <v>7</v>
      </c>
      <c r="H2" s="2" t="s">
        <v>6</v>
      </c>
      <c r="I2" s="2" t="s">
        <v>7</v>
      </c>
      <c r="K2" s="2" t="s">
        <v>6</v>
      </c>
      <c r="L2" s="2" t="s">
        <v>7</v>
      </c>
      <c r="N2" s="2" t="s">
        <v>6</v>
      </c>
      <c r="O2" s="2" t="s">
        <v>7</v>
      </c>
      <c r="Q2" s="2" t="s">
        <v>6</v>
      </c>
      <c r="R2" s="2" t="s">
        <v>7</v>
      </c>
    </row>
    <row r="3" spans="2:18" x14ac:dyDescent="0.25">
      <c r="B3" s="4">
        <v>44</v>
      </c>
      <c r="C3" s="4">
        <v>41</v>
      </c>
      <c r="E3" s="4">
        <v>23.3</v>
      </c>
      <c r="F3" s="4">
        <v>33.799999999999997</v>
      </c>
      <c r="H3" s="4">
        <v>49.4</v>
      </c>
      <c r="I3" s="4">
        <v>53.5</v>
      </c>
      <c r="K3" s="4">
        <v>34.799999999999997</v>
      </c>
      <c r="L3" s="4">
        <v>33.299999999999997</v>
      </c>
      <c r="N3" s="4">
        <v>32.5</v>
      </c>
      <c r="O3" s="4">
        <v>42.7</v>
      </c>
      <c r="Q3" s="4">
        <v>49.7</v>
      </c>
      <c r="R3" s="4">
        <v>50.8</v>
      </c>
    </row>
    <row r="4" spans="2:18" x14ac:dyDescent="0.25">
      <c r="B4" s="4">
        <v>43.9</v>
      </c>
      <c r="C4" s="4">
        <v>38.1</v>
      </c>
      <c r="E4" s="4">
        <v>24.7</v>
      </c>
      <c r="F4" s="4">
        <v>33.1</v>
      </c>
      <c r="H4" s="4">
        <v>50</v>
      </c>
      <c r="I4" s="4">
        <v>54.4</v>
      </c>
      <c r="K4" s="4">
        <v>34.700000000000003</v>
      </c>
      <c r="L4" s="4">
        <v>33.299999999999997</v>
      </c>
      <c r="N4" s="4">
        <v>33.299999999999997</v>
      </c>
      <c r="O4" s="4">
        <v>43.4</v>
      </c>
      <c r="Q4" s="4">
        <v>48.4</v>
      </c>
      <c r="R4" s="4">
        <v>52.3</v>
      </c>
    </row>
    <row r="5" spans="2:18" x14ac:dyDescent="0.25">
      <c r="B5" s="4">
        <v>44.2</v>
      </c>
      <c r="C5" s="4">
        <v>42.6</v>
      </c>
      <c r="E5" s="4">
        <v>21.1</v>
      </c>
      <c r="F5" s="4">
        <v>30.6</v>
      </c>
      <c r="H5" s="4">
        <v>47.9</v>
      </c>
      <c r="I5" s="4">
        <v>55.3</v>
      </c>
      <c r="K5" s="4">
        <v>33.4</v>
      </c>
      <c r="L5" s="4">
        <v>35</v>
      </c>
      <c r="N5" s="4">
        <v>33.5</v>
      </c>
      <c r="O5" s="4">
        <v>40</v>
      </c>
      <c r="Q5" s="4">
        <v>51.7</v>
      </c>
      <c r="R5" s="4">
        <v>49.1</v>
      </c>
    </row>
    <row r="6" spans="2:18" x14ac:dyDescent="0.25">
      <c r="B6" s="4">
        <v>41.8</v>
      </c>
      <c r="C6" s="4">
        <v>37.700000000000003</v>
      </c>
      <c r="E6" s="4">
        <v>21.1</v>
      </c>
      <c r="F6" s="4">
        <v>32.1</v>
      </c>
      <c r="H6" s="4">
        <v>46.8</v>
      </c>
      <c r="I6" s="4">
        <v>52.9</v>
      </c>
      <c r="K6" s="4">
        <v>35.4</v>
      </c>
      <c r="L6" s="4">
        <v>34.799999999999997</v>
      </c>
      <c r="N6" s="4">
        <v>33.4</v>
      </c>
      <c r="O6" s="4">
        <v>40.799999999999997</v>
      </c>
      <c r="Q6" s="4">
        <v>51.4</v>
      </c>
      <c r="R6" s="4">
        <v>54.1</v>
      </c>
    </row>
    <row r="7" spans="2:18" x14ac:dyDescent="0.25">
      <c r="B7" s="4">
        <v>42.8</v>
      </c>
      <c r="C7" s="4">
        <v>44.6</v>
      </c>
      <c r="E7" s="4">
        <v>25.2</v>
      </c>
      <c r="F7" s="4">
        <v>32.200000000000003</v>
      </c>
      <c r="H7" s="4">
        <v>48.2</v>
      </c>
      <c r="I7" s="4">
        <v>52.4</v>
      </c>
      <c r="K7" s="4">
        <v>34.5</v>
      </c>
      <c r="L7" s="4">
        <v>33.6</v>
      </c>
      <c r="N7" s="4">
        <v>35.299999999999997</v>
      </c>
      <c r="O7" s="4">
        <v>46.5</v>
      </c>
      <c r="Q7" s="4">
        <v>50.5</v>
      </c>
      <c r="R7" s="4">
        <v>55.6</v>
      </c>
    </row>
    <row r="8" spans="2:18" x14ac:dyDescent="0.25">
      <c r="B8" s="5" t="s">
        <v>14</v>
      </c>
      <c r="C8" s="5">
        <f>TTEST(B3:B7,C3:C7,2,2)</f>
        <v>0.10555928350353082</v>
      </c>
      <c r="E8" s="5" t="s">
        <v>14</v>
      </c>
      <c r="F8" s="6">
        <f>TTEST(E3:E7,F3:F7,2,2)</f>
        <v>1.7147582763230959E-5</v>
      </c>
      <c r="H8" s="5" t="s">
        <v>14</v>
      </c>
      <c r="I8" s="5">
        <f>TTEST(H3:H7,I3:I7,2,2)</f>
        <v>1.3525897309243451E-4</v>
      </c>
      <c r="K8" s="5" t="s">
        <v>14</v>
      </c>
      <c r="L8" s="5">
        <f>TTEST(K3:K7,L3:L7,2,2)</f>
        <v>0.29122008254109688</v>
      </c>
      <c r="N8" s="5" t="s">
        <v>14</v>
      </c>
      <c r="O8" s="6">
        <f>TTEST(N3:N7,O3:O7,2,2)</f>
        <v>7.5802677686777873E-5</v>
      </c>
      <c r="Q8" s="5" t="s">
        <v>14</v>
      </c>
      <c r="R8" s="5">
        <f>TTEST(Q3:Q7,R3:R7,2,2)</f>
        <v>0.15501844350259836</v>
      </c>
    </row>
    <row r="9" spans="2:18" x14ac:dyDescent="0.25">
      <c r="B9" s="1" t="s">
        <v>8</v>
      </c>
      <c r="E9" s="1" t="s">
        <v>9</v>
      </c>
      <c r="H9" s="1" t="s">
        <v>10</v>
      </c>
      <c r="K9" s="1" t="s">
        <v>11</v>
      </c>
      <c r="N9" s="1" t="s">
        <v>12</v>
      </c>
      <c r="Q9" s="1" t="s">
        <v>13</v>
      </c>
    </row>
    <row r="10" spans="2:18" s="3" customFormat="1" x14ac:dyDescent="0.25">
      <c r="B10" s="2" t="s">
        <v>6</v>
      </c>
      <c r="C10" s="2" t="s">
        <v>7</v>
      </c>
      <c r="E10" s="2" t="s">
        <v>6</v>
      </c>
      <c r="F10" s="2" t="s">
        <v>7</v>
      </c>
      <c r="H10" s="2" t="s">
        <v>6</v>
      </c>
      <c r="I10" s="2" t="s">
        <v>7</v>
      </c>
      <c r="K10" s="2" t="s">
        <v>6</v>
      </c>
      <c r="L10" s="2" t="s">
        <v>7</v>
      </c>
      <c r="N10" s="2" t="s">
        <v>6</v>
      </c>
      <c r="O10" s="2" t="s">
        <v>7</v>
      </c>
      <c r="Q10" s="2" t="s">
        <v>6</v>
      </c>
      <c r="R10" s="2" t="s">
        <v>7</v>
      </c>
    </row>
    <row r="11" spans="2:18" x14ac:dyDescent="0.25">
      <c r="B11" s="4">
        <v>33.5</v>
      </c>
      <c r="C11" s="4">
        <v>39</v>
      </c>
      <c r="E11" s="4">
        <v>14.4</v>
      </c>
      <c r="F11" s="4">
        <v>34.200000000000003</v>
      </c>
      <c r="H11" s="4">
        <v>51.9</v>
      </c>
      <c r="I11" s="4">
        <v>64.5</v>
      </c>
      <c r="K11" s="4">
        <v>25.7</v>
      </c>
      <c r="L11" s="4">
        <v>32.799999999999997</v>
      </c>
      <c r="N11" s="4">
        <v>22.4</v>
      </c>
      <c r="O11" s="4">
        <v>49.9</v>
      </c>
      <c r="Q11" s="4">
        <v>77.400000000000006</v>
      </c>
      <c r="R11" s="4">
        <v>85.5</v>
      </c>
    </row>
    <row r="12" spans="2:18" x14ac:dyDescent="0.25">
      <c r="B12" s="4">
        <v>35.4</v>
      </c>
      <c r="C12" s="4">
        <v>40.700000000000003</v>
      </c>
      <c r="E12" s="4">
        <v>15.8</v>
      </c>
      <c r="F12" s="4">
        <v>30.9</v>
      </c>
      <c r="H12" s="4">
        <v>48.5</v>
      </c>
      <c r="I12" s="4">
        <v>62.9</v>
      </c>
      <c r="K12" s="4">
        <v>26.4</v>
      </c>
      <c r="L12" s="4">
        <v>31.9</v>
      </c>
      <c r="N12" s="4">
        <v>24.8</v>
      </c>
      <c r="O12" s="4">
        <v>46.1</v>
      </c>
      <c r="Q12" s="4">
        <v>70.8</v>
      </c>
      <c r="R12" s="4">
        <v>80.3</v>
      </c>
    </row>
    <row r="13" spans="2:18" x14ac:dyDescent="0.25">
      <c r="B13" s="4">
        <v>31.1</v>
      </c>
      <c r="C13" s="4">
        <v>38.299999999999997</v>
      </c>
      <c r="E13" s="4">
        <v>16.8</v>
      </c>
      <c r="F13" s="4">
        <v>31.1</v>
      </c>
      <c r="H13" s="4">
        <v>51</v>
      </c>
      <c r="I13" s="4">
        <v>63.5</v>
      </c>
      <c r="K13" s="4">
        <v>27.4</v>
      </c>
      <c r="L13" s="4">
        <v>33.200000000000003</v>
      </c>
      <c r="N13" s="4">
        <v>27.1</v>
      </c>
      <c r="O13" s="4">
        <v>44.9</v>
      </c>
      <c r="Q13" s="4">
        <v>75.8</v>
      </c>
      <c r="R13" s="4">
        <v>88.8</v>
      </c>
    </row>
    <row r="14" spans="2:18" x14ac:dyDescent="0.25">
      <c r="B14" s="4">
        <v>32.799999999999997</v>
      </c>
      <c r="C14" s="4">
        <v>37.299999999999997</v>
      </c>
      <c r="E14" s="4">
        <v>16.2</v>
      </c>
      <c r="F14" s="4">
        <v>38.5</v>
      </c>
      <c r="H14" s="4">
        <v>53.5</v>
      </c>
      <c r="I14" s="4">
        <v>60.2</v>
      </c>
      <c r="K14" s="4">
        <v>24.3</v>
      </c>
      <c r="L14" s="4">
        <v>34.799999999999997</v>
      </c>
      <c r="N14" s="4">
        <v>26.8</v>
      </c>
      <c r="O14" s="4">
        <v>54.3</v>
      </c>
      <c r="Q14" s="4">
        <v>78.400000000000006</v>
      </c>
      <c r="R14" s="4">
        <v>83.6</v>
      </c>
    </row>
    <row r="15" spans="2:18" x14ac:dyDescent="0.25">
      <c r="B15" s="4">
        <v>33.5</v>
      </c>
      <c r="C15" s="4">
        <v>43.9</v>
      </c>
      <c r="E15" s="4">
        <v>14.9</v>
      </c>
      <c r="F15" s="4">
        <v>34.200000000000003</v>
      </c>
      <c r="H15" s="4">
        <v>52.2</v>
      </c>
      <c r="I15" s="4">
        <v>65.099999999999994</v>
      </c>
      <c r="K15" s="4">
        <v>26.2</v>
      </c>
      <c r="L15" s="4">
        <v>32.5</v>
      </c>
      <c r="N15" s="4">
        <v>23.3</v>
      </c>
      <c r="O15" s="4">
        <v>49.1</v>
      </c>
      <c r="Q15" s="4">
        <v>76.8</v>
      </c>
      <c r="R15" s="4">
        <v>86.4</v>
      </c>
    </row>
    <row r="16" spans="2:18" x14ac:dyDescent="0.25">
      <c r="B16" s="5" t="s">
        <v>14</v>
      </c>
      <c r="C16" s="5">
        <f>TTEST(B11:B15,C11:C15,2,2)</f>
        <v>1.2204571958780318E-3</v>
      </c>
      <c r="E16" s="5" t="s">
        <v>14</v>
      </c>
      <c r="F16" s="6">
        <f>TTEST(E11:E15,F11:F15,2,2)</f>
        <v>1.5224389242606301E-6</v>
      </c>
      <c r="H16" s="5" t="s">
        <v>14</v>
      </c>
      <c r="I16" s="6">
        <f>TTEST(H11:H15,I11:I15,2,2)</f>
        <v>8.9475756323477344E-6</v>
      </c>
      <c r="K16" s="5" t="s">
        <v>14</v>
      </c>
      <c r="L16" s="6">
        <f>TTEST(K11:K15,L11:L15,2,2)</f>
        <v>8.4871586419812318E-6</v>
      </c>
      <c r="N16" s="5" t="s">
        <v>14</v>
      </c>
      <c r="O16" s="6">
        <f>TTEST(N11:N15,O11:O15,2,2)</f>
        <v>1.3897973023767914E-6</v>
      </c>
      <c r="Q16" s="5" t="s">
        <v>14</v>
      </c>
      <c r="R16" s="5">
        <f>TTEST(Q11:Q15,R11:R15,2,2)</f>
        <v>1.626499335767789E-3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 PRAKASH DWIVEDI</dc:creator>
  <cp:lastModifiedBy>VED PRAKASH DWIVEDI</cp:lastModifiedBy>
  <dcterms:created xsi:type="dcterms:W3CDTF">2020-06-09T07:02:45Z</dcterms:created>
  <dcterms:modified xsi:type="dcterms:W3CDTF">2020-06-09T09:33:57Z</dcterms:modified>
</cp:coreProperties>
</file>