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6" i="1" l="1"/>
  <c r="I16" i="1"/>
  <c r="F16" i="1"/>
  <c r="C16" i="1"/>
  <c r="O8" i="1"/>
  <c r="L8" i="1"/>
  <c r="I8" i="1"/>
  <c r="F8" i="1"/>
  <c r="C8" i="1"/>
</calcChain>
</file>

<file path=xl/sharedStrings.xml><?xml version="1.0" encoding="utf-8"?>
<sst xmlns="http://schemas.openxmlformats.org/spreadsheetml/2006/main" count="36" uniqueCount="12">
  <si>
    <t>9B</t>
  </si>
  <si>
    <t>9C</t>
  </si>
  <si>
    <t>9D</t>
  </si>
  <si>
    <t>9E</t>
  </si>
  <si>
    <t>9G</t>
  </si>
  <si>
    <t>Cnt</t>
  </si>
  <si>
    <t>AGK2</t>
  </si>
  <si>
    <t>9H</t>
  </si>
  <si>
    <t>9I</t>
  </si>
  <si>
    <t>9J</t>
  </si>
  <si>
    <t>9K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</si>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</sst>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tabSelected="1" workbookViewId="0">
      <selection activeCell="E22" sqref="E22"/>
    </sheetView>
  </sheetViews>
  <sheetFormatPr defaultRowHeight="15" x14ac:dyDescent="0.25"/>
  <cols>
    <col min="3" max="3" width="10.5703125" bestFit="1" customWidth="1"/>
    <col min="6" max="6" width="10.5703125" bestFit="1" customWidth="1"/>
    <col min="12" max="12" width="10.5703125" bestFit="1" customWidth="1"/>
  </cols>
  <sheetData>
    <row r="1" spans="2:15" x14ac:dyDescent="0.25">
      <c r="B1" s="1" t="s">
        <v>0</v>
      </c>
      <c r="E1" s="1" t="s">
        <v>1</v>
      </c>
      <c r="H1" s="1" t="s">
        <v>2</v>
      </c>
      <c r="K1" s="1" t="s">
        <v>3</v>
      </c>
      <c r="N1" s="1" t="s">
        <v>4</v>
      </c>
    </row>
    <row r="2" spans="2:15" s="3" customFormat="1" x14ac:dyDescent="0.25">
      <c r="B2" s="2" t="s">
        <v>5</v>
      </c>
      <c r="C2" s="2" t="s">
        <v>6</v>
      </c>
      <c r="E2" s="2" t="s">
        <v>5</v>
      </c>
      <c r="F2" s="2" t="s">
        <v>6</v>
      </c>
      <c r="H2" s="2" t="s">
        <v>5</v>
      </c>
      <c r="I2" s="2" t="s">
        <v>6</v>
      </c>
      <c r="K2" s="2" t="s">
        <v>5</v>
      </c>
      <c r="L2" s="2" t="s">
        <v>6</v>
      </c>
      <c r="N2" s="2" t="s">
        <v>5</v>
      </c>
      <c r="O2" s="2" t="s">
        <v>6</v>
      </c>
    </row>
    <row r="3" spans="2:15" x14ac:dyDescent="0.25">
      <c r="B3" s="4">
        <v>7.44</v>
      </c>
      <c r="C3" s="4">
        <v>9.5</v>
      </c>
      <c r="E3" s="4">
        <v>5.72</v>
      </c>
      <c r="F3" s="4">
        <v>9.17</v>
      </c>
      <c r="H3" s="4">
        <v>6.87</v>
      </c>
      <c r="I3" s="4">
        <v>9.49</v>
      </c>
      <c r="K3" s="4">
        <v>7.17</v>
      </c>
      <c r="L3" s="4">
        <v>8.24</v>
      </c>
      <c r="N3" s="4">
        <v>1257</v>
      </c>
      <c r="O3" s="4">
        <v>1313</v>
      </c>
    </row>
    <row r="4" spans="2:15" x14ac:dyDescent="0.25">
      <c r="B4" s="4">
        <v>7.46</v>
      </c>
      <c r="C4" s="4">
        <v>13</v>
      </c>
      <c r="E4" s="4">
        <v>7.24</v>
      </c>
      <c r="F4" s="4">
        <v>17.899999999999999</v>
      </c>
      <c r="H4" s="4">
        <v>7.18</v>
      </c>
      <c r="I4" s="4">
        <v>13.2</v>
      </c>
      <c r="K4" s="4">
        <v>8.26</v>
      </c>
      <c r="L4" s="4">
        <v>19.2</v>
      </c>
      <c r="N4" s="4">
        <v>1048</v>
      </c>
      <c r="O4" s="4">
        <v>1398</v>
      </c>
    </row>
    <row r="5" spans="2:15" x14ac:dyDescent="0.25">
      <c r="B5" s="4">
        <v>7.26</v>
      </c>
      <c r="C5" s="4">
        <v>13.5</v>
      </c>
      <c r="E5" s="4">
        <v>6.86</v>
      </c>
      <c r="F5" s="4">
        <v>16.8</v>
      </c>
      <c r="H5" s="4">
        <v>8.09</v>
      </c>
      <c r="I5" s="4">
        <v>14.1</v>
      </c>
      <c r="K5" s="4">
        <v>7.31</v>
      </c>
      <c r="L5" s="4">
        <v>19.600000000000001</v>
      </c>
      <c r="N5" s="4">
        <v>1089</v>
      </c>
      <c r="O5" s="4">
        <v>1337</v>
      </c>
    </row>
    <row r="6" spans="2:15" x14ac:dyDescent="0.25">
      <c r="B6" s="4">
        <v>8.02</v>
      </c>
      <c r="C6" s="4">
        <v>11.7</v>
      </c>
      <c r="E6" s="4">
        <v>8.91</v>
      </c>
      <c r="F6" s="4">
        <v>15.9</v>
      </c>
      <c r="H6" s="4">
        <v>7.94</v>
      </c>
      <c r="I6" s="4">
        <v>13.2</v>
      </c>
      <c r="K6" s="4">
        <v>10.3</v>
      </c>
      <c r="L6" s="4">
        <v>17</v>
      </c>
      <c r="N6" s="4">
        <v>1161</v>
      </c>
      <c r="O6" s="4">
        <v>1465</v>
      </c>
    </row>
    <row r="7" spans="2:15" x14ac:dyDescent="0.25">
      <c r="B7" s="4">
        <v>6.22</v>
      </c>
      <c r="C7" s="4">
        <v>11.1</v>
      </c>
      <c r="E7" s="4">
        <v>5.52</v>
      </c>
      <c r="F7" s="4">
        <v>14.3</v>
      </c>
      <c r="H7" s="4">
        <v>6.64</v>
      </c>
      <c r="I7" s="4">
        <v>11.8</v>
      </c>
      <c r="K7" s="4">
        <v>5.91</v>
      </c>
      <c r="L7" s="4">
        <v>17.3</v>
      </c>
      <c r="N7" s="4">
        <v>1155</v>
      </c>
      <c r="O7" s="4">
        <v>1401</v>
      </c>
    </row>
    <row r="8" spans="2:15" x14ac:dyDescent="0.25">
      <c r="B8" s="5" t="s">
        <v>11</v>
      </c>
      <c r="C8" s="5">
        <f>TTEST(B3:B7,C3:C7,2,2)</f>
        <v>3.9504680751117113E-4</v>
      </c>
      <c r="E8" s="5" t="s">
        <v>11</v>
      </c>
      <c r="F8" s="5">
        <f>TTEST(E3:E7,F3:F7,2,2)</f>
        <v>1.292316049031325E-3</v>
      </c>
      <c r="H8" s="5" t="s">
        <v>11</v>
      </c>
      <c r="I8" s="5">
        <f>TTEST(H3:H7,I3:I7,2,2)</f>
        <v>3.7898904872106937E-4</v>
      </c>
      <c r="K8" s="5" t="s">
        <v>11</v>
      </c>
      <c r="L8" s="5">
        <f>TTEST(K3:K7,L3:L7,2,2)</f>
        <v>4.8004248680693839E-3</v>
      </c>
      <c r="N8" s="5" t="s">
        <v>11</v>
      </c>
      <c r="O8" s="5">
        <f>TTEST(N3:N7,O3:O7,2,2)</f>
        <v>6.417770910652833E-4</v>
      </c>
    </row>
    <row r="9" spans="2:15" x14ac:dyDescent="0.25">
      <c r="B9" s="1" t="s">
        <v>7</v>
      </c>
      <c r="E9" s="1" t="s">
        <v>8</v>
      </c>
      <c r="H9" s="1" t="s">
        <v>9</v>
      </c>
      <c r="K9" s="1" t="s">
        <v>10</v>
      </c>
    </row>
    <row r="10" spans="2:15" s="3" customFormat="1" x14ac:dyDescent="0.25">
      <c r="B10" s="2" t="s">
        <v>5</v>
      </c>
      <c r="C10" s="2" t="s">
        <v>6</v>
      </c>
      <c r="E10" s="2" t="s">
        <v>5</v>
      </c>
      <c r="F10" s="2" t="s">
        <v>6</v>
      </c>
      <c r="H10" s="2" t="s">
        <v>5</v>
      </c>
      <c r="I10" s="2" t="s">
        <v>6</v>
      </c>
      <c r="K10" s="2" t="s">
        <v>5</v>
      </c>
      <c r="L10" s="2" t="s">
        <v>6</v>
      </c>
    </row>
    <row r="11" spans="2:15" x14ac:dyDescent="0.25">
      <c r="B11" s="4">
        <v>7.42</v>
      </c>
      <c r="C11" s="4">
        <v>15.1</v>
      </c>
      <c r="E11" s="4">
        <v>3.42</v>
      </c>
      <c r="F11" s="4">
        <v>12.1</v>
      </c>
      <c r="H11" s="4">
        <v>11.7</v>
      </c>
      <c r="I11" s="4">
        <v>11.7</v>
      </c>
      <c r="K11" s="4">
        <v>2.62</v>
      </c>
      <c r="L11" s="4">
        <v>7.78</v>
      </c>
    </row>
    <row r="12" spans="2:15" x14ac:dyDescent="0.25">
      <c r="B12" s="4">
        <v>6.6</v>
      </c>
      <c r="C12" s="4">
        <v>14.9</v>
      </c>
      <c r="E12" s="4">
        <v>1.93</v>
      </c>
      <c r="F12" s="4">
        <v>11.5</v>
      </c>
      <c r="H12" s="4">
        <v>11.3</v>
      </c>
      <c r="I12" s="4">
        <v>11</v>
      </c>
      <c r="K12" s="4">
        <v>1.29</v>
      </c>
      <c r="L12" s="4">
        <v>6.99</v>
      </c>
    </row>
    <row r="13" spans="2:15" x14ac:dyDescent="0.25">
      <c r="B13" s="4">
        <v>6.42</v>
      </c>
      <c r="C13" s="4">
        <v>17.2</v>
      </c>
      <c r="E13" s="4">
        <v>1.61</v>
      </c>
      <c r="F13" s="4">
        <v>13.8</v>
      </c>
      <c r="H13" s="4">
        <v>10.6</v>
      </c>
      <c r="I13" s="4">
        <v>13.2</v>
      </c>
      <c r="K13" s="4">
        <v>0.97</v>
      </c>
      <c r="L13" s="4">
        <v>9.19</v>
      </c>
    </row>
    <row r="14" spans="2:15" x14ac:dyDescent="0.25">
      <c r="B14" s="4">
        <v>8.32</v>
      </c>
      <c r="C14" s="4">
        <v>17.2</v>
      </c>
      <c r="E14" s="4">
        <v>3.04</v>
      </c>
      <c r="F14" s="4">
        <v>13.8</v>
      </c>
      <c r="H14" s="4">
        <v>13.4</v>
      </c>
      <c r="I14" s="4">
        <v>13</v>
      </c>
      <c r="K14" s="4">
        <v>2.1800000000000002</v>
      </c>
      <c r="L14" s="4">
        <v>9.07</v>
      </c>
    </row>
    <row r="15" spans="2:15" x14ac:dyDescent="0.25">
      <c r="B15" s="4">
        <v>7.58</v>
      </c>
      <c r="C15" s="4">
        <v>15.1</v>
      </c>
      <c r="E15" s="4">
        <v>2.85</v>
      </c>
      <c r="F15" s="4">
        <v>11.9</v>
      </c>
      <c r="H15" s="4">
        <v>11.7</v>
      </c>
      <c r="I15" s="4">
        <v>11.9</v>
      </c>
      <c r="K15" s="4">
        <v>2.41</v>
      </c>
      <c r="L15" s="4">
        <v>7.86</v>
      </c>
    </row>
    <row r="16" spans="2:15" x14ac:dyDescent="0.25">
      <c r="B16" s="5" t="s">
        <v>11</v>
      </c>
      <c r="C16" s="6">
        <f>TTEST(B11:B15,C11:C15,2,2)</f>
        <v>8.1985352609939768E-7</v>
      </c>
      <c r="E16" s="5" t="s">
        <v>11</v>
      </c>
      <c r="F16" s="6">
        <f>TTEST(E11:E15,F11:F15,2,2)</f>
        <v>1.6168003411943291E-7</v>
      </c>
      <c r="H16" s="5" t="s">
        <v>11</v>
      </c>
      <c r="I16" s="5">
        <f>TTEST(H11:H15,I11:I15,2,2)</f>
        <v>0.51660979335501001</v>
      </c>
      <c r="K16" s="5" t="s">
        <v>11</v>
      </c>
      <c r="L16" s="6">
        <f>TTEST(K11:K15,L11:L15,2,2)</f>
        <v>2.2963890175892851E-6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2020-06-09T07:03:06Z</dcterms:created>
  <dcterms:modified xsi:type="dcterms:W3CDTF">2020-06-09T08:34:30Z</dcterms:modified>
</cp:coreProperties>
</file>